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"/>
    </mc:Choice>
  </mc:AlternateContent>
  <bookViews>
    <workbookView xWindow="0" yWindow="0" windowWidth="38400" windowHeight="11832"/>
  </bookViews>
  <sheets>
    <sheet name="FWRC 2022" sheetId="50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a">[2]BPP!#REF!</definedName>
    <definedName name="aaa">[2]BPP!#REF!</definedName>
    <definedName name="ABC">[2]BPP!#REF!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FAut">#REF!</definedName>
    <definedName name="FDS">#REF!</definedName>
    <definedName name="ff">[2]BPP!#REF!</definedName>
    <definedName name="HK">[2]BPP!#REF!</definedName>
    <definedName name="n">[2]BPP!#REF!</definedName>
    <definedName name="NIW">[2]BPP!#REF!</definedName>
    <definedName name="nr">[2]BPP!#REF!</definedName>
    <definedName name="_xlnm.Print_Area" localSheetId="0">'FWRC 2022'!$A$1:$F$96</definedName>
    <definedName name="PARP1">[2]BPP!#REF!</definedName>
    <definedName name="PFARM">[2]BPP!#REF!</definedName>
    <definedName name="status_PP">[2]BPP!#REF!</definedName>
    <definedName name="_xlnm.Print_Titles" localSheetId="0">'FWRC 2022'!$1:$1</definedName>
    <definedName name="XX">[2]BPP!#REF!</definedName>
    <definedName name="Z_331182C3_0040_48B7_8A57_52E326C2C129_.wvu.PrintArea" localSheetId="0" hidden="1">'FWRC 2022'!$B$1:$D$86</definedName>
    <definedName name="zzzzzzzzzzzzzzz">[2]BPP!#REF!</definedName>
  </definedNames>
  <calcPr calcId="152511"/>
</workbook>
</file>

<file path=xl/sharedStrings.xml><?xml version="1.0" encoding="utf-8"?>
<sst xmlns="http://schemas.openxmlformats.org/spreadsheetml/2006/main" count="173" uniqueCount="92">
  <si>
    <t xml:space="preserve"> </t>
  </si>
  <si>
    <t>Lp.</t>
  </si>
  <si>
    <t>I</t>
  </si>
  <si>
    <t>Środki pieniężne</t>
  </si>
  <si>
    <t>2.1</t>
  </si>
  <si>
    <t>II</t>
  </si>
  <si>
    <t>III</t>
  </si>
  <si>
    <t>3.1</t>
  </si>
  <si>
    <t>IV</t>
  </si>
  <si>
    <t>2.2</t>
  </si>
  <si>
    <t>pozostałe</t>
  </si>
  <si>
    <t>3.2</t>
  </si>
  <si>
    <t>Część A</t>
  </si>
  <si>
    <t>Treść</t>
  </si>
  <si>
    <t>Zadania wynikające z ustawy tworzącej fundusz celowy</t>
  </si>
  <si>
    <t>Koszty własne</t>
  </si>
  <si>
    <t>Stan funduszu na początek roku</t>
  </si>
  <si>
    <t>z tego:</t>
  </si>
  <si>
    <t>z tytułu kredytu</t>
  </si>
  <si>
    <t xml:space="preserve">Przychody </t>
  </si>
  <si>
    <t>Koszty realizacji zadań</t>
  </si>
  <si>
    <t>pozostałe, z tego:</t>
  </si>
  <si>
    <t>dotacje inwestycyjne</t>
  </si>
  <si>
    <t>Stan funduszu na koniec roku (I + II - III)</t>
  </si>
  <si>
    <t>Koszty inwestycyjne, w tym:</t>
  </si>
  <si>
    <t>2.2.1</t>
  </si>
  <si>
    <t>2.2.1.1</t>
  </si>
  <si>
    <t>FUNDUSZ WYPŁATY RÓŻNICY CENY</t>
  </si>
  <si>
    <t>plan wg</t>
  </si>
  <si>
    <t>plan</t>
  </si>
  <si>
    <t>wykonanie</t>
  </si>
  <si>
    <t>ustawy budżetowej</t>
  </si>
  <si>
    <t>po zmianach</t>
  </si>
  <si>
    <t>w tysiącach złotych</t>
  </si>
  <si>
    <t>TABELA 33</t>
  </si>
  <si>
    <t>Część B  Plan finansowy i wykonanie w układzie memoriałowym</t>
  </si>
  <si>
    <t>3</t>
  </si>
  <si>
    <t>2</t>
  </si>
  <si>
    <t>2.2.2</t>
  </si>
  <si>
    <t>Wolne środki finansowe przekazane w zarządzanie lub depozyt u Ministra Finansów</t>
  </si>
  <si>
    <t>1.1</t>
  </si>
  <si>
    <t>1.2</t>
  </si>
  <si>
    <t>Część E  Dane uzupełniające</t>
  </si>
  <si>
    <t>Wyszczególnienie</t>
  </si>
  <si>
    <t>plan wg ustawy 
budżetowej</t>
  </si>
  <si>
    <t>plan po zmianach</t>
  </si>
  <si>
    <t xml:space="preserve"> -  overnight (O/N)</t>
  </si>
  <si>
    <t xml:space="preserve"> -  terminowe</t>
  </si>
  <si>
    <t>Rok 2022</t>
  </si>
  <si>
    <t>Zadania wynikające z ustawy z dnia 28 grudnia 2018 r. o zmianie ustawy o podatku akcyzowym oraz niektórych innych ustaw</t>
  </si>
  <si>
    <t>wypłata kwoty różnicy ceny, wypłata rekompensat finansowych, wypłata dofinansowań (de minimis)</t>
  </si>
  <si>
    <t>1</t>
  </si>
  <si>
    <t>2.1.1</t>
  </si>
  <si>
    <t>3.1.1</t>
  </si>
  <si>
    <t>3.2.1</t>
  </si>
  <si>
    <t>Należności</t>
  </si>
  <si>
    <t>w tym: z tytułu udzielonych pożyczek</t>
  </si>
  <si>
    <t>w tym: od jednostek sektora finansów publicznych</t>
  </si>
  <si>
    <t>Zobowiązania, z tego:</t>
  </si>
  <si>
    <t>w tym: wymagalne</t>
  </si>
  <si>
    <t>Dotacje z budżetu państwa, z tego:</t>
  </si>
  <si>
    <t>dla państwowego funduszu celowego</t>
  </si>
  <si>
    <t>celowe na finansowanie projektów z udziałem środków UE - bieżące</t>
  </si>
  <si>
    <t>Pozostałe przychody, w tym:</t>
  </si>
  <si>
    <t>z tytułu refundacji i zwrotów:</t>
  </si>
  <si>
    <t>inne</t>
  </si>
  <si>
    <t xml:space="preserve">środki ze zwrotów nienależnie pobranej pomocy </t>
  </si>
  <si>
    <t>Dotacje na realizację zadań bieżących</t>
  </si>
  <si>
    <t>wynagrodzenia, z tego:</t>
  </si>
  <si>
    <t xml:space="preserve"> - osobowe</t>
  </si>
  <si>
    <t xml:space="preserve"> - inne</t>
  </si>
  <si>
    <t>4</t>
  </si>
  <si>
    <t>Zadania wynikające z ustawy z dnia 26 stycznia 2022 r. o szczególnych rozwiązaniach służących ochronie odbiorców paliw gazowych w związku z sytuacją na rynku gazu,</t>
  </si>
  <si>
    <t>wypłaty rekompensat na podstawie Ustawy o szczególnych rozwiązaniach służących ochronie odbiorców paliw gazowych w związku z sytuacją na rynku gazu.</t>
  </si>
  <si>
    <t>Ustawa z dnia 23 czerwca 2022 r. o szczególnych rozwiązaniach służących ochronie odbiorców niektórych paliw stałych w związku z sytuacją na rynku tych paliw</t>
  </si>
  <si>
    <t>- wypłaty rekompensat na podstawie Ustawy o szczególnych rozwiązaniach służących ochronie odbiorców niektórych paliw stałych w związku z sytuacją na rynku tych paliw</t>
  </si>
  <si>
    <t>- finansowanie zadania, o którym mowa w art. 12 ust. 2 ustawy z dnia 23 czerwca 2022 r. o szczególnych rozwiązaniach służących ochronie odbiorców niektórych paliw stałych w związku z sytuacją na rynku tych paliw, tj. funkcjonowanie portalu informatycznego, o którym mowa w art. 12 ust. 1 tejże ustawy</t>
  </si>
  <si>
    <t>Wypłata wynagrodzenia dla BGK za prowadzenie obsługi bankowej Funduszu</t>
  </si>
  <si>
    <t>Wypłata na podstawie Polecenia Prezesa Rady Ministrów wydanej zgodnie z art. 65 ust. 16 ustawy z dnia 31 marca 2020 r. o zmianie ustawy o szczególnych rozwiązaniach związanych z zapobieganiem, przeciwdziałaniem i zwalczaniem COVID-19, innych chorób zakaźnych oraz wywołanych nimi sytuacji kryzysowych oraz niektórych innych ustaw (Dz.U. poz. 568, z późn. zm.)</t>
  </si>
  <si>
    <t>wpływ z Funduszu Przeciwdziałania COVID 19</t>
  </si>
  <si>
    <t>odsetki</t>
  </si>
  <si>
    <t>Składki i opłaty, w tym:</t>
  </si>
  <si>
    <t>wpływy z aukcji uprawnień do emisji CO2</t>
  </si>
  <si>
    <t>2.3</t>
  </si>
  <si>
    <t>wypłaty rekompensat na podstawie ustawy o szczególnych rozwiązaniach służących ochronie odbiorców paliw gazowych w związku z sytuacją na rynku gazu</t>
  </si>
  <si>
    <t>2.2.1.2</t>
  </si>
  <si>
    <t>2.2.1.3</t>
  </si>
  <si>
    <t>2.2.1.4</t>
  </si>
  <si>
    <t>wypłata rekompensat na podstawie ustawy o szczególnych rozwiązaniach służących ochronie odbiorców niektórych paliw stałych w związku z sytuacją na rynku tych paliw</t>
  </si>
  <si>
    <t>finansowanie zadania, o którym mowa w art. 12 ust. 2 ustawy z dnia 23 czerwca 2022 r. o szczególnych rozwiązaniach służących ochronie odbiorców niektórych paliw stałych w związku z sytuacją na rynku tych paliw, tj. funkcjonowanie portalu informatycznego, o którym mowa w art. 12 ust. 1 tejże ustawy</t>
  </si>
  <si>
    <t>Zakup usług (koszty BKG)</t>
  </si>
  <si>
    <t>Realizacja polecenia Prezesa Rady Ministrów - wypłata na rachunek Funduszu Przeciwdziałania COVID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</si>
</sst>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#,##0&quot; &quot;"/>
    <numFmt numFmtId="165" formatCode="#,##0\ \ "/>
    <numFmt numFmtId="166" formatCode="#,##0\ "/>
  </numFmts>
  <fonts count="34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PL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MS Sans Serif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8"/>
      <name val="Arial CE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5" fillId="20" borderId="1" applyNumberFormat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23" borderId="9" applyNumberFormat="0" applyFont="0" applyAlignment="0" applyProtection="0"/>
    <xf numFmtId="0" fontId="20" fillId="3" borderId="0" applyNumberFormat="0" applyBorder="0" applyAlignment="0" applyProtection="0"/>
    <xf numFmtId="9" fontId="14" fillId="0" borderId="0" applyFont="0" applyFill="0" applyBorder="0" applyAlignment="0" applyProtection="0"/>
    <xf numFmtId="0" fontId="22" fillId="0" borderId="0"/>
    <xf numFmtId="0" fontId="1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5" fillId="0" borderId="0"/>
    <xf numFmtId="43" fontId="26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24" fillId="0" borderId="0"/>
    <xf numFmtId="0" fontId="28" fillId="0" borderId="0"/>
    <xf numFmtId="0" fontId="24" fillId="0" borderId="0"/>
    <xf numFmtId="0" fontId="24" fillId="0" borderId="0"/>
    <xf numFmtId="0" fontId="14" fillId="0" borderId="0"/>
    <xf numFmtId="0" fontId="12" fillId="0" borderId="0"/>
    <xf numFmtId="0" fontId="13" fillId="23" borderId="9" applyNumberFormat="0" applyFont="0" applyAlignment="0" applyProtection="0"/>
    <xf numFmtId="0" fontId="14" fillId="0" borderId="0"/>
    <xf numFmtId="0" fontId="29" fillId="0" borderId="0"/>
  </cellStyleXfs>
  <cellXfs count="101">
    <xf numFmtId="0" fontId="0" fillId="0" borderId="0" xfId="0"/>
    <xf numFmtId="0" fontId="23" fillId="0" borderId="0" xfId="54" applyFont="1" applyFill="1"/>
    <xf numFmtId="0" fontId="21" fillId="0" borderId="12" xfId="54" applyFont="1" applyFill="1" applyBorder="1" applyAlignment="1" applyProtection="1">
      <alignment horizontal="center" vertical="center"/>
      <protection locked="0"/>
    </xf>
    <xf numFmtId="0" fontId="21" fillId="0" borderId="11" xfId="55" applyFont="1" applyFill="1" applyBorder="1" applyAlignment="1" applyProtection="1">
      <alignment horizontal="center" vertical="center"/>
      <protection locked="0"/>
    </xf>
    <xf numFmtId="49" fontId="21" fillId="0" borderId="15" xfId="55" applyNumberFormat="1" applyFont="1" applyFill="1" applyBorder="1" applyAlignment="1" applyProtection="1">
      <alignment horizontal="left" vertical="center" indent="1"/>
      <protection locked="0"/>
    </xf>
    <xf numFmtId="0" fontId="21" fillId="0" borderId="12" xfId="55" applyFont="1" applyFill="1" applyBorder="1" applyAlignment="1" applyProtection="1">
      <alignment horizontal="center" vertical="center"/>
      <protection locked="0"/>
    </xf>
    <xf numFmtId="49" fontId="21" fillId="0" borderId="15" xfId="55" applyNumberFormat="1" applyFont="1" applyFill="1" applyBorder="1" applyAlignment="1" applyProtection="1">
      <alignment horizontal="center" vertical="center"/>
      <protection locked="0"/>
    </xf>
    <xf numFmtId="0" fontId="22" fillId="0" borderId="0" xfId="54" applyFill="1"/>
    <xf numFmtId="164" fontId="23" fillId="0" borderId="0" xfId="54" applyNumberFormat="1" applyFont="1" applyFill="1"/>
    <xf numFmtId="165" fontId="21" fillId="0" borderId="15" xfId="54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right"/>
    </xf>
    <xf numFmtId="165" fontId="21" fillId="0" borderId="12" xfId="55" applyNumberFormat="1" applyFont="1" applyFill="1" applyBorder="1" applyAlignment="1" applyProtection="1">
      <alignment horizontal="right" vertical="center"/>
    </xf>
    <xf numFmtId="164" fontId="23" fillId="0" borderId="0" xfId="54" applyNumberFormat="1" applyFont="1" applyFill="1" applyAlignment="1">
      <alignment horizontal="right"/>
    </xf>
    <xf numFmtId="0" fontId="21" fillId="0" borderId="10" xfId="55" applyFont="1" applyFill="1" applyBorder="1" applyAlignment="1" applyProtection="1">
      <alignment horizontal="center" vertical="center"/>
      <protection locked="0"/>
    </xf>
    <xf numFmtId="49" fontId="21" fillId="0" borderId="14" xfId="55" applyNumberFormat="1" applyFont="1" applyFill="1" applyBorder="1" applyAlignment="1" applyProtection="1">
      <alignment horizontal="left" vertical="center" indent="1"/>
      <protection locked="0"/>
    </xf>
    <xf numFmtId="165" fontId="21" fillId="0" borderId="10" xfId="55" applyNumberFormat="1" applyFont="1" applyFill="1" applyBorder="1" applyAlignment="1" applyProtection="1">
      <alignment horizontal="right" vertical="center"/>
      <protection locked="0"/>
    </xf>
    <xf numFmtId="165" fontId="21" fillId="0" borderId="16" xfId="55" applyNumberFormat="1" applyFont="1" applyFill="1" applyBorder="1" applyAlignment="1" applyProtection="1">
      <alignment horizontal="right" vertical="center"/>
      <protection locked="0"/>
    </xf>
    <xf numFmtId="165" fontId="22" fillId="0" borderId="12" xfId="54" applyNumberFormat="1" applyFill="1" applyBorder="1" applyAlignment="1">
      <alignment horizontal="right" vertical="center"/>
    </xf>
    <xf numFmtId="165" fontId="22" fillId="0" borderId="10" xfId="54" applyNumberFormat="1" applyFill="1" applyBorder="1" applyAlignment="1">
      <alignment horizontal="right" vertical="center"/>
    </xf>
    <xf numFmtId="165" fontId="21" fillId="0" borderId="15" xfId="54" applyNumberFormat="1" applyFont="1" applyFill="1" applyBorder="1" applyAlignment="1" applyProtection="1">
      <alignment horizontal="right" vertical="center"/>
      <protection locked="0"/>
    </xf>
    <xf numFmtId="165" fontId="21" fillId="0" borderId="11" xfId="55" applyNumberFormat="1" applyFont="1" applyFill="1" applyBorder="1" applyAlignment="1" applyProtection="1">
      <alignment horizontal="right" vertical="center"/>
      <protection locked="0"/>
    </xf>
    <xf numFmtId="0" fontId="0" fillId="0" borderId="0" xfId="0"/>
    <xf numFmtId="0" fontId="14" fillId="0" borderId="0" xfId="62" applyFont="1" applyFill="1"/>
    <xf numFmtId="0" fontId="14" fillId="0" borderId="0" xfId="62" applyFont="1" applyFill="1" applyAlignment="1" applyProtection="1">
      <alignment horizontal="left" vertical="top" indent="1"/>
      <protection locked="0"/>
    </xf>
    <xf numFmtId="0" fontId="27" fillId="0" borderId="13" xfId="62" applyFont="1" applyFill="1" applyBorder="1" applyAlignment="1" applyProtection="1">
      <alignment horizontal="center" vertical="top"/>
      <protection locked="0"/>
    </xf>
    <xf numFmtId="0" fontId="14" fillId="0" borderId="0" xfId="62" applyFont="1" applyFill="1" applyAlignment="1" applyProtection="1">
      <alignment horizontal="left"/>
      <protection locked="0"/>
    </xf>
    <xf numFmtId="0" fontId="27" fillId="0" borderId="12" xfId="55" applyFont="1" applyFill="1" applyBorder="1" applyAlignment="1">
      <alignment horizontal="center"/>
    </xf>
    <xf numFmtId="0" fontId="27" fillId="0" borderId="12" xfId="55" applyFont="1" applyFill="1" applyBorder="1" applyAlignment="1" applyProtection="1">
      <alignment horizontal="center"/>
      <protection locked="0"/>
    </xf>
    <xf numFmtId="164" fontId="14" fillId="0" borderId="0" xfId="62" applyNumberFormat="1" applyFont="1" applyFill="1" applyAlignment="1" applyProtection="1">
      <alignment horizontal="right"/>
      <protection locked="0"/>
    </xf>
    <xf numFmtId="3" fontId="27" fillId="0" borderId="13" xfId="55" applyNumberFormat="1" applyFont="1" applyFill="1" applyBorder="1" applyAlignment="1" applyProtection="1">
      <alignment horizontal="center" wrapText="1"/>
      <protection locked="0"/>
    </xf>
    <xf numFmtId="16" fontId="21" fillId="0" borderId="10" xfId="55" applyNumberFormat="1" applyFont="1" applyFill="1" applyBorder="1" applyAlignment="1" applyProtection="1">
      <alignment horizontal="center" vertical="center"/>
      <protection locked="0"/>
    </xf>
    <xf numFmtId="49" fontId="21" fillId="0" borderId="10" xfId="55" applyNumberFormat="1" applyFont="1" applyFill="1" applyBorder="1" applyAlignment="1" applyProtection="1">
      <alignment horizontal="center" vertical="center"/>
      <protection locked="0"/>
    </xf>
    <xf numFmtId="165" fontId="22" fillId="0" borderId="0" xfId="54" applyNumberFormat="1" applyFill="1" applyBorder="1" applyAlignment="1">
      <alignment horizontal="right" vertical="center"/>
    </xf>
    <xf numFmtId="165" fontId="21" fillId="0" borderId="0" xfId="55" applyNumberFormat="1" applyFont="1" applyFill="1" applyBorder="1" applyAlignment="1" applyProtection="1">
      <alignment horizontal="right" vertical="center"/>
      <protection locked="0"/>
    </xf>
    <xf numFmtId="0" fontId="21" fillId="0" borderId="16" xfId="55" applyFont="1" applyFill="1" applyBorder="1" applyAlignment="1" applyProtection="1">
      <alignment horizontal="center" vertical="center"/>
      <protection locked="0"/>
    </xf>
    <xf numFmtId="0" fontId="27" fillId="0" borderId="12" xfId="62" applyFont="1" applyFill="1" applyBorder="1" applyAlignment="1" applyProtection="1">
      <alignment horizontal="center" vertical="center"/>
      <protection locked="0"/>
    </xf>
    <xf numFmtId="0" fontId="14" fillId="0" borderId="0" xfId="35" applyFont="1" applyFill="1" applyAlignment="1">
      <alignment vertical="center"/>
    </xf>
    <xf numFmtId="0" fontId="14" fillId="0" borderId="0" xfId="91" applyFont="1" applyFill="1"/>
    <xf numFmtId="0" fontId="14" fillId="0" borderId="11" xfId="55" applyFont="1" applyFill="1" applyBorder="1" applyAlignment="1" applyProtection="1">
      <alignment horizontal="center"/>
      <protection locked="0"/>
    </xf>
    <xf numFmtId="0" fontId="14" fillId="0" borderId="10" xfId="55" applyFont="1" applyFill="1" applyBorder="1" applyAlignment="1" applyProtection="1">
      <alignment horizontal="center"/>
      <protection locked="0"/>
    </xf>
    <xf numFmtId="164" fontId="14" fillId="0" borderId="12" xfId="91" applyNumberFormat="1" applyFont="1" applyFill="1" applyBorder="1" applyAlignment="1" applyProtection="1">
      <alignment horizontal="center" vertical="center" wrapText="1"/>
      <protection locked="0"/>
    </xf>
    <xf numFmtId="3" fontId="14" fillId="0" borderId="12" xfId="89" applyNumberFormat="1" applyFont="1" applyFill="1" applyBorder="1" applyAlignment="1" applyProtection="1">
      <alignment horizontal="center" vertical="center"/>
      <protection locked="0"/>
    </xf>
    <xf numFmtId="3" fontId="14" fillId="0" borderId="12" xfId="89" applyNumberFormat="1" applyFont="1" applyFill="1" applyBorder="1" applyAlignment="1">
      <alignment horizontal="center" vertical="center"/>
    </xf>
    <xf numFmtId="0" fontId="14" fillId="0" borderId="11" xfId="92" applyFont="1" applyFill="1" applyBorder="1" applyAlignment="1">
      <alignment horizontal="center"/>
    </xf>
    <xf numFmtId="3" fontId="14" fillId="0" borderId="11" xfId="35" applyNumberFormat="1" applyFont="1" applyFill="1" applyBorder="1" applyAlignment="1">
      <alignment horizontal="right"/>
    </xf>
    <xf numFmtId="0" fontId="14" fillId="0" borderId="10" xfId="92" applyFont="1" applyFill="1" applyBorder="1" applyAlignment="1">
      <alignment horizontal="center"/>
    </xf>
    <xf numFmtId="3" fontId="14" fillId="0" borderId="10" xfId="35" applyNumberFormat="1" applyFont="1" applyFill="1" applyBorder="1" applyAlignment="1">
      <alignment horizontal="right"/>
    </xf>
    <xf numFmtId="0" fontId="14" fillId="0" borderId="16" xfId="92" applyFont="1" applyFill="1" applyBorder="1" applyAlignment="1">
      <alignment horizontal="center"/>
    </xf>
    <xf numFmtId="3" fontId="14" fillId="0" borderId="16" xfId="35" applyNumberFormat="1" applyFont="1" applyFill="1" applyBorder="1" applyAlignment="1">
      <alignment horizontal="right"/>
    </xf>
    <xf numFmtId="0" fontId="27" fillId="0" borderId="13" xfId="62" applyFont="1" applyFill="1" applyBorder="1" applyAlignment="1" applyProtection="1">
      <alignment horizontal="center" vertical="center"/>
      <protection locked="0"/>
    </xf>
    <xf numFmtId="3" fontId="27" fillId="0" borderId="13" xfId="55" applyNumberFormat="1" applyFont="1" applyFill="1" applyBorder="1" applyAlignment="1" applyProtection="1">
      <alignment horizontal="center" vertical="center" wrapText="1"/>
      <protection locked="0"/>
    </xf>
    <xf numFmtId="0" fontId="27" fillId="0" borderId="12" xfId="55" applyFont="1" applyFill="1" applyBorder="1" applyAlignment="1" applyProtection="1">
      <alignment horizontal="center" vertical="center"/>
      <protection locked="0"/>
    </xf>
    <xf numFmtId="0" fontId="27" fillId="0" borderId="12" xfId="55" applyFont="1" applyFill="1" applyBorder="1" applyAlignment="1">
      <alignment horizontal="center" vertical="center"/>
    </xf>
    <xf numFmtId="0" fontId="27" fillId="0" borderId="13" xfId="55" applyFont="1" applyFill="1" applyBorder="1" applyAlignment="1" applyProtection="1">
      <alignment horizontal="center" vertical="center"/>
      <protection locked="0"/>
    </xf>
    <xf numFmtId="164" fontId="27" fillId="0" borderId="12" xfId="55" applyNumberFormat="1" applyFont="1" applyFill="1" applyBorder="1" applyAlignment="1" applyProtection="1">
      <alignment horizontal="center" vertical="center"/>
      <protection locked="0"/>
    </xf>
    <xf numFmtId="166" fontId="27" fillId="0" borderId="12" xfId="89" applyNumberFormat="1" applyFont="1" applyFill="1" applyBorder="1" applyAlignment="1" applyProtection="1">
      <alignment horizontal="center" vertical="center"/>
      <protection locked="0"/>
    </xf>
    <xf numFmtId="3" fontId="30" fillId="0" borderId="12" xfId="89" applyNumberFormat="1" applyFont="1" applyFill="1" applyBorder="1" applyAlignment="1">
      <alignment horizontal="center" vertical="center"/>
    </xf>
    <xf numFmtId="3" fontId="14" fillId="0" borderId="10" xfId="89" applyNumberFormat="1" applyFont="1" applyFill="1" applyBorder="1" applyAlignment="1" applyProtection="1">
      <alignment horizontal="center" vertical="center"/>
      <protection locked="0"/>
    </xf>
    <xf numFmtId="3" fontId="14" fillId="0" borderId="11" xfId="89" applyNumberFormat="1" applyFont="1" applyFill="1" applyBorder="1" applyAlignment="1">
      <alignment horizontal="center" vertical="center"/>
    </xf>
    <xf numFmtId="3" fontId="14" fillId="0" borderId="10" xfId="89" applyNumberFormat="1" applyFont="1" applyFill="1" applyBorder="1" applyAlignment="1" applyProtection="1">
      <alignment horizontal="right" vertical="center"/>
      <protection locked="0"/>
    </xf>
    <xf numFmtId="3" fontId="14" fillId="0" borderId="16" xfId="89" applyNumberFormat="1" applyFont="1" applyFill="1" applyBorder="1" applyAlignment="1">
      <alignment horizontal="center" vertical="center"/>
    </xf>
    <xf numFmtId="0" fontId="31" fillId="0" borderId="0" xfId="0" applyFont="1"/>
    <xf numFmtId="0" fontId="31" fillId="0" borderId="0" xfId="62" applyFont="1" applyFill="1"/>
    <xf numFmtId="0" fontId="31" fillId="0" borderId="0" xfId="54" applyFont="1" applyFill="1"/>
    <xf numFmtId="165" fontId="22" fillId="0" borderId="16" xfId="54" applyNumberFormat="1" applyFill="1" applyBorder="1" applyAlignment="1">
      <alignment horizontal="right" vertical="center"/>
    </xf>
    <xf numFmtId="49" fontId="21" fillId="0" borderId="0" xfId="54" applyNumberFormat="1" applyFont="1" applyFill="1" applyBorder="1" applyAlignment="1" applyProtection="1">
      <alignment horizontal="left" vertical="center" wrapText="1"/>
      <protection locked="0"/>
    </xf>
    <xf numFmtId="0" fontId="32" fillId="0" borderId="18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 indent="1"/>
    </xf>
    <xf numFmtId="0" fontId="32" fillId="0" borderId="0" xfId="0" applyFont="1" applyBorder="1" applyAlignment="1">
      <alignment horizontal="left" vertical="center" wrapText="1" indent="3"/>
    </xf>
    <xf numFmtId="0" fontId="32" fillId="0" borderId="0" xfId="0" applyFont="1" applyBorder="1" applyAlignment="1">
      <alignment horizontal="left" vertical="center" wrapText="1" indent="5"/>
    </xf>
    <xf numFmtId="0" fontId="32" fillId="0" borderId="0" xfId="0" applyFont="1" applyBorder="1" applyAlignment="1">
      <alignment horizontal="center" vertical="center"/>
    </xf>
    <xf numFmtId="0" fontId="32" fillId="0" borderId="18" xfId="0" applyFont="1" applyBorder="1" applyAlignment="1">
      <alignment horizontal="left" vertical="center" wrapText="1" indent="1"/>
    </xf>
    <xf numFmtId="0" fontId="32" fillId="0" borderId="14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 wrapText="1" indent="7"/>
    </xf>
    <xf numFmtId="0" fontId="32" fillId="0" borderId="14" xfId="0" applyFont="1" applyBorder="1" applyAlignment="1">
      <alignment horizontal="left" vertical="center" wrapText="1" indent="3"/>
    </xf>
    <xf numFmtId="0" fontId="32" fillId="0" borderId="14" xfId="0" applyFont="1" applyBorder="1" applyAlignment="1">
      <alignment horizontal="left" vertical="center" wrapText="1" indent="5"/>
    </xf>
    <xf numFmtId="0" fontId="32" fillId="0" borderId="19" xfId="0" applyFont="1" applyBorder="1" applyAlignment="1">
      <alignment horizontal="left" vertical="center" wrapText="1" indent="5"/>
    </xf>
    <xf numFmtId="0" fontId="32" fillId="0" borderId="20" xfId="0" applyFont="1" applyBorder="1" applyAlignment="1">
      <alignment horizontal="center" vertical="center"/>
    </xf>
    <xf numFmtId="49" fontId="21" fillId="0" borderId="10" xfId="54" applyNumberFormat="1" applyFont="1" applyFill="1" applyBorder="1" applyAlignment="1" applyProtection="1">
      <alignment horizontal="left" vertical="center" wrapText="1"/>
      <protection locked="0"/>
    </xf>
    <xf numFmtId="49" fontId="32" fillId="0" borderId="0" xfId="0" applyNumberFormat="1" applyFont="1" applyBorder="1" applyAlignment="1">
      <alignment horizontal="center" vertical="center"/>
    </xf>
    <xf numFmtId="49" fontId="21" fillId="0" borderId="12" xfId="54" applyNumberFormat="1" applyFont="1" applyFill="1" applyBorder="1" applyAlignment="1" applyProtection="1">
      <alignment horizontal="left" vertical="center" wrapText="1"/>
      <protection locked="0"/>
    </xf>
    <xf numFmtId="49" fontId="32" fillId="0" borderId="12" xfId="0" applyNumberFormat="1" applyFont="1" applyBorder="1" applyAlignment="1">
      <alignment horizontal="center" vertical="center"/>
    </xf>
    <xf numFmtId="16" fontId="21" fillId="0" borderId="16" xfId="55" applyNumberFormat="1" applyFont="1" applyFill="1" applyBorder="1" applyAlignment="1" applyProtection="1">
      <alignment horizontal="center" vertical="center"/>
      <protection locked="0"/>
    </xf>
    <xf numFmtId="0" fontId="32" fillId="0" borderId="14" xfId="0" applyFont="1" applyBorder="1" applyAlignment="1">
      <alignment horizontal="left" vertical="center" wrapText="1" indent="1"/>
    </xf>
    <xf numFmtId="0" fontId="31" fillId="0" borderId="0" xfId="55" applyFont="1" applyFill="1" applyAlignment="1" applyProtection="1">
      <protection locked="0"/>
    </xf>
    <xf numFmtId="0" fontId="31" fillId="0" borderId="0" xfId="55" applyFont="1" applyFill="1" applyBorder="1" applyAlignment="1" applyProtection="1">
      <protection locked="0"/>
    </xf>
    <xf numFmtId="0" fontId="33" fillId="0" borderId="0" xfId="62" applyFont="1" applyFill="1" applyAlignment="1" applyProtection="1">
      <alignment horizontal="center"/>
      <protection locked="0"/>
    </xf>
    <xf numFmtId="0" fontId="14" fillId="0" borderId="15" xfId="62" applyFont="1" applyFill="1" applyBorder="1" applyAlignment="1" applyProtection="1">
      <alignment horizontal="left"/>
      <protection locked="0"/>
    </xf>
    <xf numFmtId="0" fontId="14" fillId="0" borderId="11" xfId="62" applyFont="1" applyFill="1" applyBorder="1" applyAlignment="1" applyProtection="1">
      <alignment horizontal="center" vertical="center"/>
      <protection locked="0"/>
    </xf>
    <xf numFmtId="0" fontId="14" fillId="0" borderId="10" xfId="62" applyFont="1" applyFill="1" applyBorder="1" applyAlignment="1" applyProtection="1">
      <alignment horizontal="center" vertical="center"/>
      <protection locked="0"/>
    </xf>
    <xf numFmtId="0" fontId="14" fillId="0" borderId="16" xfId="62" applyFont="1" applyFill="1" applyBorder="1" applyAlignment="1" applyProtection="1">
      <alignment horizontal="center" vertical="center"/>
      <protection locked="0"/>
    </xf>
    <xf numFmtId="3" fontId="14" fillId="0" borderId="13" xfId="89" applyNumberFormat="1" applyFont="1" applyFill="1" applyBorder="1" applyAlignment="1" applyProtection="1">
      <alignment horizontal="center" vertical="center"/>
      <protection locked="0"/>
    </xf>
    <xf numFmtId="3" fontId="14" fillId="0" borderId="15" xfId="89" applyNumberFormat="1" applyFont="1" applyFill="1" applyBorder="1" applyAlignment="1" applyProtection="1">
      <alignment horizontal="center" vertical="center"/>
      <protection locked="0"/>
    </xf>
    <xf numFmtId="3" fontId="14" fillId="0" borderId="17" xfId="89" applyNumberFormat="1" applyFont="1" applyFill="1" applyBorder="1" applyAlignment="1" applyProtection="1">
      <alignment horizontal="center" vertical="center"/>
      <protection locked="0"/>
    </xf>
    <xf numFmtId="0" fontId="14" fillId="0" borderId="14" xfId="62" applyFont="1" applyFill="1" applyBorder="1" applyAlignment="1" applyProtection="1">
      <alignment horizontal="left"/>
      <protection locked="0"/>
    </xf>
    <xf numFmtId="0" fontId="14" fillId="0" borderId="11" xfId="55" applyFont="1" applyFill="1" applyBorder="1" applyAlignment="1" applyProtection="1">
      <alignment horizontal="center" vertical="center"/>
      <protection locked="0"/>
    </xf>
    <xf numFmtId="0" fontId="14" fillId="0" borderId="10" xfId="55" applyFont="1" applyFill="1" applyBorder="1" applyAlignment="1" applyProtection="1">
      <alignment horizontal="center" vertical="center"/>
      <protection locked="0"/>
    </xf>
    <xf numFmtId="0" fontId="14" fillId="0" borderId="16" xfId="55" applyFont="1" applyFill="1" applyBorder="1" applyAlignment="1" applyProtection="1">
      <alignment horizontal="center" vertical="center"/>
      <protection locked="0"/>
    </xf>
    <xf numFmtId="164" fontId="14" fillId="0" borderId="13" xfId="91" applyNumberFormat="1" applyFont="1" applyFill="1" applyBorder="1" applyAlignment="1" applyProtection="1">
      <alignment horizontal="center"/>
      <protection locked="0"/>
    </xf>
    <xf numFmtId="164" fontId="14" fillId="0" borderId="15" xfId="91" applyNumberFormat="1" applyFont="1" applyFill="1" applyBorder="1" applyAlignment="1" applyProtection="1">
      <alignment horizontal="center"/>
      <protection locked="0"/>
    </xf>
    <xf numFmtId="164" fontId="14" fillId="0" borderId="17" xfId="91" applyNumberFormat="1" applyFont="1" applyFill="1" applyBorder="1" applyAlignment="1" applyProtection="1">
      <alignment horizontal="center"/>
      <protection locked="0"/>
    </xf>
  </cellXfs>
  <cellStyles count="93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56"/>
    <cellStyle name="Dziesiętny 2 2" xfId="58"/>
    <cellStyle name="Dziesiętny 2 2 2" xfId="64"/>
    <cellStyle name="Dziesiętny 2 3" xfId="65"/>
    <cellStyle name="Dziesiętny 2 4" xfId="66"/>
    <cellStyle name="Dziesiętny 2 5" xfId="67"/>
    <cellStyle name="Dziesiętny 2 6" xfId="68"/>
    <cellStyle name="Dziesiętny 2 7" xfId="69"/>
    <cellStyle name="Dziesiętny 2 8" xfId="70"/>
    <cellStyle name="Dziesiętny 2 9" xfId="63"/>
    <cellStyle name="Dziesiętny 3" xfId="57"/>
    <cellStyle name="Dziesiętny 3 2" xfId="71"/>
    <cellStyle name="Dziesiętny 4" xfId="61"/>
    <cellStyle name="Dziesiętny 4 2" xfId="72"/>
    <cellStyle name="Dziesiętny 5" xfId="73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10" xfId="60"/>
    <cellStyle name="Normalny 2" xfId="35"/>
    <cellStyle name="Normalny 2 2" xfId="59"/>
    <cellStyle name="Normalny 2 2 2" xfId="76"/>
    <cellStyle name="Normalny 2 2 3" xfId="77"/>
    <cellStyle name="Normalny 2 2 4" xfId="78"/>
    <cellStyle name="Normalny 2 2 5" xfId="79"/>
    <cellStyle name="Normalny 2 2 6" xfId="80"/>
    <cellStyle name="Normalny 2 2 7" xfId="81"/>
    <cellStyle name="Normalny 2 2 8" xfId="82"/>
    <cellStyle name="Normalny 2 2 9" xfId="75"/>
    <cellStyle name="Normalny 2 3" xfId="74"/>
    <cellStyle name="Normalny 3" xfId="36"/>
    <cellStyle name="Normalny 3 2" xfId="37"/>
    <cellStyle name="Normalny 3_Osoby Prawne - ZBIORCZO (2)" xfId="38"/>
    <cellStyle name="Normalny 4" xfId="39"/>
    <cellStyle name="Normalny 4 2" xfId="83"/>
    <cellStyle name="Normalny 5" xfId="40"/>
    <cellStyle name="Normalny 5 2" xfId="41"/>
    <cellStyle name="Normalny 5 2 2" xfId="85"/>
    <cellStyle name="Normalny 5 3" xfId="84"/>
    <cellStyle name="Normalny 6" xfId="42"/>
    <cellStyle name="Normalny 6 2" xfId="86"/>
    <cellStyle name="Normalny 7" xfId="43"/>
    <cellStyle name="Normalny 7 2" xfId="87"/>
    <cellStyle name="Normalny 8" xfId="44"/>
    <cellStyle name="Normalny 9" xfId="45"/>
    <cellStyle name="Normalny 9 2" xfId="88"/>
    <cellStyle name="Normalny_Zal_46_PFC-FUS 2014" xfId="92"/>
    <cellStyle name="Normalny_Zał12_AW_2013_wersja_21_09_2012" xfId="89"/>
    <cellStyle name="Normalny_Zeszyt1" xfId="54"/>
    <cellStyle name="Normalny_Zeszyt1 2" xfId="62"/>
    <cellStyle name="Normalny_Zeszyt1 3" xfId="55"/>
    <cellStyle name="Normalny_Zeszyt1 5" xfId="91"/>
    <cellStyle name="Obliczenia" xfId="46" builtinId="22" customBuiltin="1"/>
    <cellStyle name="Procentowy 2" xfId="53"/>
    <cellStyle name="Suma" xfId="47" builtinId="25" customBuiltin="1"/>
    <cellStyle name="Tekst objaśnienia" xfId="48" builtinId="53" customBuiltin="1"/>
    <cellStyle name="Tekst ostrzeżenia" xfId="49" builtinId="11" customBuiltin="1"/>
    <cellStyle name="Tytuł" xfId="50" builtinId="15" customBuiltin="1"/>
    <cellStyle name="Uwaga" xfId="51" builtinId="10" customBuiltin="1"/>
    <cellStyle name="Uwaga 2" xfId="90"/>
    <cellStyle name="Zły" xfId="52" builtinId="27" customBuiltin="1"/>
  </cellStyles>
  <dxfs count="42"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showGridLines="0" tabSelected="1" zoomScale="80" zoomScaleNormal="80" zoomScaleSheetLayoutView="80" workbookViewId="0">
      <selection activeCell="C13" sqref="C13"/>
    </sheetView>
  </sheetViews>
  <sheetFormatPr defaultColWidth="8.6640625" defaultRowHeight="15"/>
  <cols>
    <col min="1" max="1" width="17.5546875" style="63" customWidth="1"/>
    <col min="2" max="2" width="10.6640625" style="1" customWidth="1"/>
    <col min="3" max="3" width="88.109375" style="1" customWidth="1"/>
    <col min="4" max="4" width="19" style="12" bestFit="1" customWidth="1"/>
    <col min="5" max="6" width="19.33203125" style="8" customWidth="1"/>
    <col min="7" max="7" width="1.5546875" style="7" customWidth="1"/>
    <col min="8" max="208" width="8.6640625" style="7"/>
    <col min="209" max="209" width="17.88671875" style="7" customWidth="1"/>
    <col min="210" max="210" width="28.88671875" style="7" customWidth="1"/>
    <col min="211" max="211" width="10.5546875" style="7" customWidth="1"/>
    <col min="212" max="212" width="113.6640625" style="7" customWidth="1"/>
    <col min="213" max="213" width="21" style="7" customWidth="1"/>
    <col min="214" max="214" width="9.33203125" style="7" customWidth="1"/>
    <col min="215" max="215" width="16.88671875" style="7" customWidth="1"/>
    <col min="216" max="216" width="18.5546875" style="7" customWidth="1"/>
    <col min="217" max="217" width="13.44140625" style="7" bestFit="1" customWidth="1"/>
    <col min="218" max="218" width="12.88671875" style="7" bestFit="1" customWidth="1"/>
    <col min="219" max="219" width="12.109375" style="7" bestFit="1" customWidth="1"/>
    <col min="220" max="220" width="8.6640625" style="7"/>
    <col min="221" max="221" width="12.109375" style="7" bestFit="1" customWidth="1"/>
    <col min="222" max="464" width="8.6640625" style="7"/>
    <col min="465" max="465" width="17.88671875" style="7" customWidth="1"/>
    <col min="466" max="466" width="28.88671875" style="7" customWidth="1"/>
    <col min="467" max="467" width="10.5546875" style="7" customWidth="1"/>
    <col min="468" max="468" width="113.6640625" style="7" customWidth="1"/>
    <col min="469" max="469" width="21" style="7" customWidth="1"/>
    <col min="470" max="470" width="9.33203125" style="7" customWidth="1"/>
    <col min="471" max="471" width="16.88671875" style="7" customWidth="1"/>
    <col min="472" max="472" width="18.5546875" style="7" customWidth="1"/>
    <col min="473" max="473" width="13.44140625" style="7" bestFit="1" customWidth="1"/>
    <col min="474" max="474" width="12.88671875" style="7" bestFit="1" customWidth="1"/>
    <col min="475" max="475" width="12.109375" style="7" bestFit="1" customWidth="1"/>
    <col min="476" max="476" width="8.6640625" style="7"/>
    <col min="477" max="477" width="12.109375" style="7" bestFit="1" customWidth="1"/>
    <col min="478" max="720" width="8.6640625" style="7"/>
    <col min="721" max="721" width="17.88671875" style="7" customWidth="1"/>
    <col min="722" max="722" width="28.88671875" style="7" customWidth="1"/>
    <col min="723" max="723" width="10.5546875" style="7" customWidth="1"/>
    <col min="724" max="724" width="113.6640625" style="7" customWidth="1"/>
    <col min="725" max="725" width="21" style="7" customWidth="1"/>
    <col min="726" max="726" width="9.33203125" style="7" customWidth="1"/>
    <col min="727" max="727" width="16.88671875" style="7" customWidth="1"/>
    <col min="728" max="728" width="18.5546875" style="7" customWidth="1"/>
    <col min="729" max="729" width="13.44140625" style="7" bestFit="1" customWidth="1"/>
    <col min="730" max="730" width="12.88671875" style="7" bestFit="1" customWidth="1"/>
    <col min="731" max="731" width="12.109375" style="7" bestFit="1" customWidth="1"/>
    <col min="732" max="732" width="8.6640625" style="7"/>
    <col min="733" max="733" width="12.109375" style="7" bestFit="1" customWidth="1"/>
    <col min="734" max="976" width="8.6640625" style="7"/>
    <col min="977" max="977" width="17.88671875" style="7" customWidth="1"/>
    <col min="978" max="978" width="28.88671875" style="7" customWidth="1"/>
    <col min="979" max="979" width="10.5546875" style="7" customWidth="1"/>
    <col min="980" max="980" width="113.6640625" style="7" customWidth="1"/>
    <col min="981" max="981" width="21" style="7" customWidth="1"/>
    <col min="982" max="982" width="9.33203125" style="7" customWidth="1"/>
    <col min="983" max="983" width="16.88671875" style="7" customWidth="1"/>
    <col min="984" max="984" width="18.5546875" style="7" customWidth="1"/>
    <col min="985" max="985" width="13.44140625" style="7" bestFit="1" customWidth="1"/>
    <col min="986" max="986" width="12.88671875" style="7" bestFit="1" customWidth="1"/>
    <col min="987" max="987" width="12.109375" style="7" bestFit="1" customWidth="1"/>
    <col min="988" max="988" width="8.6640625" style="7"/>
    <col min="989" max="989" width="12.109375" style="7" bestFit="1" customWidth="1"/>
    <col min="990" max="1232" width="8.6640625" style="7"/>
    <col min="1233" max="1233" width="17.88671875" style="7" customWidth="1"/>
    <col min="1234" max="1234" width="28.88671875" style="7" customWidth="1"/>
    <col min="1235" max="1235" width="10.5546875" style="7" customWidth="1"/>
    <col min="1236" max="1236" width="113.6640625" style="7" customWidth="1"/>
    <col min="1237" max="1237" width="21" style="7" customWidth="1"/>
    <col min="1238" max="1238" width="9.33203125" style="7" customWidth="1"/>
    <col min="1239" max="1239" width="16.88671875" style="7" customWidth="1"/>
    <col min="1240" max="1240" width="18.5546875" style="7" customWidth="1"/>
    <col min="1241" max="1241" width="13.44140625" style="7" bestFit="1" customWidth="1"/>
    <col min="1242" max="1242" width="12.88671875" style="7" bestFit="1" customWidth="1"/>
    <col min="1243" max="1243" width="12.109375" style="7" bestFit="1" customWidth="1"/>
    <col min="1244" max="1244" width="8.6640625" style="7"/>
    <col min="1245" max="1245" width="12.109375" style="7" bestFit="1" customWidth="1"/>
    <col min="1246" max="1488" width="8.6640625" style="7"/>
    <col min="1489" max="1489" width="17.88671875" style="7" customWidth="1"/>
    <col min="1490" max="1490" width="28.88671875" style="7" customWidth="1"/>
    <col min="1491" max="1491" width="10.5546875" style="7" customWidth="1"/>
    <col min="1492" max="1492" width="113.6640625" style="7" customWidth="1"/>
    <col min="1493" max="1493" width="21" style="7" customWidth="1"/>
    <col min="1494" max="1494" width="9.33203125" style="7" customWidth="1"/>
    <col min="1495" max="1495" width="16.88671875" style="7" customWidth="1"/>
    <col min="1496" max="1496" width="18.5546875" style="7" customWidth="1"/>
    <col min="1497" max="1497" width="13.44140625" style="7" bestFit="1" customWidth="1"/>
    <col min="1498" max="1498" width="12.88671875" style="7" bestFit="1" customWidth="1"/>
    <col min="1499" max="1499" width="12.109375" style="7" bestFit="1" customWidth="1"/>
    <col min="1500" max="1500" width="8.6640625" style="7"/>
    <col min="1501" max="1501" width="12.109375" style="7" bestFit="1" customWidth="1"/>
    <col min="1502" max="1744" width="8.6640625" style="7"/>
    <col min="1745" max="1745" width="17.88671875" style="7" customWidth="1"/>
    <col min="1746" max="1746" width="28.88671875" style="7" customWidth="1"/>
    <col min="1747" max="1747" width="10.5546875" style="7" customWidth="1"/>
    <col min="1748" max="1748" width="113.6640625" style="7" customWidth="1"/>
    <col min="1749" max="1749" width="21" style="7" customWidth="1"/>
    <col min="1750" max="1750" width="9.33203125" style="7" customWidth="1"/>
    <col min="1751" max="1751" width="16.88671875" style="7" customWidth="1"/>
    <col min="1752" max="1752" width="18.5546875" style="7" customWidth="1"/>
    <col min="1753" max="1753" width="13.44140625" style="7" bestFit="1" customWidth="1"/>
    <col min="1754" max="1754" width="12.88671875" style="7" bestFit="1" customWidth="1"/>
    <col min="1755" max="1755" width="12.109375" style="7" bestFit="1" customWidth="1"/>
    <col min="1756" max="1756" width="8.6640625" style="7"/>
    <col min="1757" max="1757" width="12.109375" style="7" bestFit="1" customWidth="1"/>
    <col min="1758" max="2000" width="8.6640625" style="7"/>
    <col min="2001" max="2001" width="17.88671875" style="7" customWidth="1"/>
    <col min="2002" max="2002" width="28.88671875" style="7" customWidth="1"/>
    <col min="2003" max="2003" width="10.5546875" style="7" customWidth="1"/>
    <col min="2004" max="2004" width="113.6640625" style="7" customWidth="1"/>
    <col min="2005" max="2005" width="21" style="7" customWidth="1"/>
    <col min="2006" max="2006" width="9.33203125" style="7" customWidth="1"/>
    <col min="2007" max="2007" width="16.88671875" style="7" customWidth="1"/>
    <col min="2008" max="2008" width="18.5546875" style="7" customWidth="1"/>
    <col min="2009" max="2009" width="13.44140625" style="7" bestFit="1" customWidth="1"/>
    <col min="2010" max="2010" width="12.88671875" style="7" bestFit="1" customWidth="1"/>
    <col min="2011" max="2011" width="12.109375" style="7" bestFit="1" customWidth="1"/>
    <col min="2012" max="2012" width="8.6640625" style="7"/>
    <col min="2013" max="2013" width="12.109375" style="7" bestFit="1" customWidth="1"/>
    <col min="2014" max="2256" width="8.6640625" style="7"/>
    <col min="2257" max="2257" width="17.88671875" style="7" customWidth="1"/>
    <col min="2258" max="2258" width="28.88671875" style="7" customWidth="1"/>
    <col min="2259" max="2259" width="10.5546875" style="7" customWidth="1"/>
    <col min="2260" max="2260" width="113.6640625" style="7" customWidth="1"/>
    <col min="2261" max="2261" width="21" style="7" customWidth="1"/>
    <col min="2262" max="2262" width="9.33203125" style="7" customWidth="1"/>
    <col min="2263" max="2263" width="16.88671875" style="7" customWidth="1"/>
    <col min="2264" max="2264" width="18.5546875" style="7" customWidth="1"/>
    <col min="2265" max="2265" width="13.44140625" style="7" bestFit="1" customWidth="1"/>
    <col min="2266" max="2266" width="12.88671875" style="7" bestFit="1" customWidth="1"/>
    <col min="2267" max="2267" width="12.109375" style="7" bestFit="1" customWidth="1"/>
    <col min="2268" max="2268" width="8.6640625" style="7"/>
    <col min="2269" max="2269" width="12.109375" style="7" bestFit="1" customWidth="1"/>
    <col min="2270" max="2512" width="8.6640625" style="7"/>
    <col min="2513" max="2513" width="17.88671875" style="7" customWidth="1"/>
    <col min="2514" max="2514" width="28.88671875" style="7" customWidth="1"/>
    <col min="2515" max="2515" width="10.5546875" style="7" customWidth="1"/>
    <col min="2516" max="2516" width="113.6640625" style="7" customWidth="1"/>
    <col min="2517" max="2517" width="21" style="7" customWidth="1"/>
    <col min="2518" max="2518" width="9.33203125" style="7" customWidth="1"/>
    <col min="2519" max="2519" width="16.88671875" style="7" customWidth="1"/>
    <col min="2520" max="2520" width="18.5546875" style="7" customWidth="1"/>
    <col min="2521" max="2521" width="13.44140625" style="7" bestFit="1" customWidth="1"/>
    <col min="2522" max="2522" width="12.88671875" style="7" bestFit="1" customWidth="1"/>
    <col min="2523" max="2523" width="12.109375" style="7" bestFit="1" customWidth="1"/>
    <col min="2524" max="2524" width="8.6640625" style="7"/>
    <col min="2525" max="2525" width="12.109375" style="7" bestFit="1" customWidth="1"/>
    <col min="2526" max="2768" width="8.6640625" style="7"/>
    <col min="2769" max="2769" width="17.88671875" style="7" customWidth="1"/>
    <col min="2770" max="2770" width="28.88671875" style="7" customWidth="1"/>
    <col min="2771" max="2771" width="10.5546875" style="7" customWidth="1"/>
    <col min="2772" max="2772" width="113.6640625" style="7" customWidth="1"/>
    <col min="2773" max="2773" width="21" style="7" customWidth="1"/>
    <col min="2774" max="2774" width="9.33203125" style="7" customWidth="1"/>
    <col min="2775" max="2775" width="16.88671875" style="7" customWidth="1"/>
    <col min="2776" max="2776" width="18.5546875" style="7" customWidth="1"/>
    <col min="2777" max="2777" width="13.44140625" style="7" bestFit="1" customWidth="1"/>
    <col min="2778" max="2778" width="12.88671875" style="7" bestFit="1" customWidth="1"/>
    <col min="2779" max="2779" width="12.109375" style="7" bestFit="1" customWidth="1"/>
    <col min="2780" max="2780" width="8.6640625" style="7"/>
    <col min="2781" max="2781" width="12.109375" style="7" bestFit="1" customWidth="1"/>
    <col min="2782" max="3024" width="8.6640625" style="7"/>
    <col min="3025" max="3025" width="17.88671875" style="7" customWidth="1"/>
    <col min="3026" max="3026" width="28.88671875" style="7" customWidth="1"/>
    <col min="3027" max="3027" width="10.5546875" style="7" customWidth="1"/>
    <col min="3028" max="3028" width="113.6640625" style="7" customWidth="1"/>
    <col min="3029" max="3029" width="21" style="7" customWidth="1"/>
    <col min="3030" max="3030" width="9.33203125" style="7" customWidth="1"/>
    <col min="3031" max="3031" width="16.88671875" style="7" customWidth="1"/>
    <col min="3032" max="3032" width="18.5546875" style="7" customWidth="1"/>
    <col min="3033" max="3033" width="13.44140625" style="7" bestFit="1" customWidth="1"/>
    <col min="3034" max="3034" width="12.88671875" style="7" bestFit="1" customWidth="1"/>
    <col min="3035" max="3035" width="12.109375" style="7" bestFit="1" customWidth="1"/>
    <col min="3036" max="3036" width="8.6640625" style="7"/>
    <col min="3037" max="3037" width="12.109375" style="7" bestFit="1" customWidth="1"/>
    <col min="3038" max="3280" width="8.6640625" style="7"/>
    <col min="3281" max="3281" width="17.88671875" style="7" customWidth="1"/>
    <col min="3282" max="3282" width="28.88671875" style="7" customWidth="1"/>
    <col min="3283" max="3283" width="10.5546875" style="7" customWidth="1"/>
    <col min="3284" max="3284" width="113.6640625" style="7" customWidth="1"/>
    <col min="3285" max="3285" width="21" style="7" customWidth="1"/>
    <col min="3286" max="3286" width="9.33203125" style="7" customWidth="1"/>
    <col min="3287" max="3287" width="16.88671875" style="7" customWidth="1"/>
    <col min="3288" max="3288" width="18.5546875" style="7" customWidth="1"/>
    <col min="3289" max="3289" width="13.44140625" style="7" bestFit="1" customWidth="1"/>
    <col min="3290" max="3290" width="12.88671875" style="7" bestFit="1" customWidth="1"/>
    <col min="3291" max="3291" width="12.109375" style="7" bestFit="1" customWidth="1"/>
    <col min="3292" max="3292" width="8.6640625" style="7"/>
    <col min="3293" max="3293" width="12.109375" style="7" bestFit="1" customWidth="1"/>
    <col min="3294" max="3536" width="8.6640625" style="7"/>
    <col min="3537" max="3537" width="17.88671875" style="7" customWidth="1"/>
    <col min="3538" max="3538" width="28.88671875" style="7" customWidth="1"/>
    <col min="3539" max="3539" width="10.5546875" style="7" customWidth="1"/>
    <col min="3540" max="3540" width="113.6640625" style="7" customWidth="1"/>
    <col min="3541" max="3541" width="21" style="7" customWidth="1"/>
    <col min="3542" max="3542" width="9.33203125" style="7" customWidth="1"/>
    <col min="3543" max="3543" width="16.88671875" style="7" customWidth="1"/>
    <col min="3544" max="3544" width="18.5546875" style="7" customWidth="1"/>
    <col min="3545" max="3545" width="13.44140625" style="7" bestFit="1" customWidth="1"/>
    <col min="3546" max="3546" width="12.88671875" style="7" bestFit="1" customWidth="1"/>
    <col min="3547" max="3547" width="12.109375" style="7" bestFit="1" customWidth="1"/>
    <col min="3548" max="3548" width="8.6640625" style="7"/>
    <col min="3549" max="3549" width="12.109375" style="7" bestFit="1" customWidth="1"/>
    <col min="3550" max="3792" width="8.6640625" style="7"/>
    <col min="3793" max="3793" width="17.88671875" style="7" customWidth="1"/>
    <col min="3794" max="3794" width="28.88671875" style="7" customWidth="1"/>
    <col min="3795" max="3795" width="10.5546875" style="7" customWidth="1"/>
    <col min="3796" max="3796" width="113.6640625" style="7" customWidth="1"/>
    <col min="3797" max="3797" width="21" style="7" customWidth="1"/>
    <col min="3798" max="3798" width="9.33203125" style="7" customWidth="1"/>
    <col min="3799" max="3799" width="16.88671875" style="7" customWidth="1"/>
    <col min="3800" max="3800" width="18.5546875" style="7" customWidth="1"/>
    <col min="3801" max="3801" width="13.44140625" style="7" bestFit="1" customWidth="1"/>
    <col min="3802" max="3802" width="12.88671875" style="7" bestFit="1" customWidth="1"/>
    <col min="3803" max="3803" width="12.109375" style="7" bestFit="1" customWidth="1"/>
    <col min="3804" max="3804" width="8.6640625" style="7"/>
    <col min="3805" max="3805" width="12.109375" style="7" bestFit="1" customWidth="1"/>
    <col min="3806" max="4048" width="8.6640625" style="7"/>
    <col min="4049" max="4049" width="17.88671875" style="7" customWidth="1"/>
    <col min="4050" max="4050" width="28.88671875" style="7" customWidth="1"/>
    <col min="4051" max="4051" width="10.5546875" style="7" customWidth="1"/>
    <col min="4052" max="4052" width="113.6640625" style="7" customWidth="1"/>
    <col min="4053" max="4053" width="21" style="7" customWidth="1"/>
    <col min="4054" max="4054" width="9.33203125" style="7" customWidth="1"/>
    <col min="4055" max="4055" width="16.88671875" style="7" customWidth="1"/>
    <col min="4056" max="4056" width="18.5546875" style="7" customWidth="1"/>
    <col min="4057" max="4057" width="13.44140625" style="7" bestFit="1" customWidth="1"/>
    <col min="4058" max="4058" width="12.88671875" style="7" bestFit="1" customWidth="1"/>
    <col min="4059" max="4059" width="12.109375" style="7" bestFit="1" customWidth="1"/>
    <col min="4060" max="4060" width="8.6640625" style="7"/>
    <col min="4061" max="4061" width="12.109375" style="7" bestFit="1" customWidth="1"/>
    <col min="4062" max="4304" width="8.6640625" style="7"/>
    <col min="4305" max="4305" width="17.88671875" style="7" customWidth="1"/>
    <col min="4306" max="4306" width="28.88671875" style="7" customWidth="1"/>
    <col min="4307" max="4307" width="10.5546875" style="7" customWidth="1"/>
    <col min="4308" max="4308" width="113.6640625" style="7" customWidth="1"/>
    <col min="4309" max="4309" width="21" style="7" customWidth="1"/>
    <col min="4310" max="4310" width="9.33203125" style="7" customWidth="1"/>
    <col min="4311" max="4311" width="16.88671875" style="7" customWidth="1"/>
    <col min="4312" max="4312" width="18.5546875" style="7" customWidth="1"/>
    <col min="4313" max="4313" width="13.44140625" style="7" bestFit="1" customWidth="1"/>
    <col min="4314" max="4314" width="12.88671875" style="7" bestFit="1" customWidth="1"/>
    <col min="4315" max="4315" width="12.109375" style="7" bestFit="1" customWidth="1"/>
    <col min="4316" max="4316" width="8.6640625" style="7"/>
    <col min="4317" max="4317" width="12.109375" style="7" bestFit="1" customWidth="1"/>
    <col min="4318" max="4560" width="8.6640625" style="7"/>
    <col min="4561" max="4561" width="17.88671875" style="7" customWidth="1"/>
    <col min="4562" max="4562" width="28.88671875" style="7" customWidth="1"/>
    <col min="4563" max="4563" width="10.5546875" style="7" customWidth="1"/>
    <col min="4564" max="4564" width="113.6640625" style="7" customWidth="1"/>
    <col min="4565" max="4565" width="21" style="7" customWidth="1"/>
    <col min="4566" max="4566" width="9.33203125" style="7" customWidth="1"/>
    <col min="4567" max="4567" width="16.88671875" style="7" customWidth="1"/>
    <col min="4568" max="4568" width="18.5546875" style="7" customWidth="1"/>
    <col min="4569" max="4569" width="13.44140625" style="7" bestFit="1" customWidth="1"/>
    <col min="4570" max="4570" width="12.88671875" style="7" bestFit="1" customWidth="1"/>
    <col min="4571" max="4571" width="12.109375" style="7" bestFit="1" customWidth="1"/>
    <col min="4572" max="4572" width="8.6640625" style="7"/>
    <col min="4573" max="4573" width="12.109375" style="7" bestFit="1" customWidth="1"/>
    <col min="4574" max="4816" width="8.6640625" style="7"/>
    <col min="4817" max="4817" width="17.88671875" style="7" customWidth="1"/>
    <col min="4818" max="4818" width="28.88671875" style="7" customWidth="1"/>
    <col min="4819" max="4819" width="10.5546875" style="7" customWidth="1"/>
    <col min="4820" max="4820" width="113.6640625" style="7" customWidth="1"/>
    <col min="4821" max="4821" width="21" style="7" customWidth="1"/>
    <col min="4822" max="4822" width="9.33203125" style="7" customWidth="1"/>
    <col min="4823" max="4823" width="16.88671875" style="7" customWidth="1"/>
    <col min="4824" max="4824" width="18.5546875" style="7" customWidth="1"/>
    <col min="4825" max="4825" width="13.44140625" style="7" bestFit="1" customWidth="1"/>
    <col min="4826" max="4826" width="12.88671875" style="7" bestFit="1" customWidth="1"/>
    <col min="4827" max="4827" width="12.109375" style="7" bestFit="1" customWidth="1"/>
    <col min="4828" max="4828" width="8.6640625" style="7"/>
    <col min="4829" max="4829" width="12.109375" style="7" bestFit="1" customWidth="1"/>
    <col min="4830" max="5072" width="8.6640625" style="7"/>
    <col min="5073" max="5073" width="17.88671875" style="7" customWidth="1"/>
    <col min="5074" max="5074" width="28.88671875" style="7" customWidth="1"/>
    <col min="5075" max="5075" width="10.5546875" style="7" customWidth="1"/>
    <col min="5076" max="5076" width="113.6640625" style="7" customWidth="1"/>
    <col min="5077" max="5077" width="21" style="7" customWidth="1"/>
    <col min="5078" max="5078" width="9.33203125" style="7" customWidth="1"/>
    <col min="5079" max="5079" width="16.88671875" style="7" customWidth="1"/>
    <col min="5080" max="5080" width="18.5546875" style="7" customWidth="1"/>
    <col min="5081" max="5081" width="13.44140625" style="7" bestFit="1" customWidth="1"/>
    <col min="5082" max="5082" width="12.88671875" style="7" bestFit="1" customWidth="1"/>
    <col min="5083" max="5083" width="12.109375" style="7" bestFit="1" customWidth="1"/>
    <col min="5084" max="5084" width="8.6640625" style="7"/>
    <col min="5085" max="5085" width="12.109375" style="7" bestFit="1" customWidth="1"/>
    <col min="5086" max="5328" width="8.6640625" style="7"/>
    <col min="5329" max="5329" width="17.88671875" style="7" customWidth="1"/>
    <col min="5330" max="5330" width="28.88671875" style="7" customWidth="1"/>
    <col min="5331" max="5331" width="10.5546875" style="7" customWidth="1"/>
    <col min="5332" max="5332" width="113.6640625" style="7" customWidth="1"/>
    <col min="5333" max="5333" width="21" style="7" customWidth="1"/>
    <col min="5334" max="5334" width="9.33203125" style="7" customWidth="1"/>
    <col min="5335" max="5335" width="16.88671875" style="7" customWidth="1"/>
    <col min="5336" max="5336" width="18.5546875" style="7" customWidth="1"/>
    <col min="5337" max="5337" width="13.44140625" style="7" bestFit="1" customWidth="1"/>
    <col min="5338" max="5338" width="12.88671875" style="7" bestFit="1" customWidth="1"/>
    <col min="5339" max="5339" width="12.109375" style="7" bestFit="1" customWidth="1"/>
    <col min="5340" max="5340" width="8.6640625" style="7"/>
    <col min="5341" max="5341" width="12.109375" style="7" bestFit="1" customWidth="1"/>
    <col min="5342" max="5584" width="8.6640625" style="7"/>
    <col min="5585" max="5585" width="17.88671875" style="7" customWidth="1"/>
    <col min="5586" max="5586" width="28.88671875" style="7" customWidth="1"/>
    <col min="5587" max="5587" width="10.5546875" style="7" customWidth="1"/>
    <col min="5588" max="5588" width="113.6640625" style="7" customWidth="1"/>
    <col min="5589" max="5589" width="21" style="7" customWidth="1"/>
    <col min="5590" max="5590" width="9.33203125" style="7" customWidth="1"/>
    <col min="5591" max="5591" width="16.88671875" style="7" customWidth="1"/>
    <col min="5592" max="5592" width="18.5546875" style="7" customWidth="1"/>
    <col min="5593" max="5593" width="13.44140625" style="7" bestFit="1" customWidth="1"/>
    <col min="5594" max="5594" width="12.88671875" style="7" bestFit="1" customWidth="1"/>
    <col min="5595" max="5595" width="12.109375" style="7" bestFit="1" customWidth="1"/>
    <col min="5596" max="5596" width="8.6640625" style="7"/>
    <col min="5597" max="5597" width="12.109375" style="7" bestFit="1" customWidth="1"/>
    <col min="5598" max="5840" width="8.6640625" style="7"/>
    <col min="5841" max="5841" width="17.88671875" style="7" customWidth="1"/>
    <col min="5842" max="5842" width="28.88671875" style="7" customWidth="1"/>
    <col min="5843" max="5843" width="10.5546875" style="7" customWidth="1"/>
    <col min="5844" max="5844" width="113.6640625" style="7" customWidth="1"/>
    <col min="5845" max="5845" width="21" style="7" customWidth="1"/>
    <col min="5846" max="5846" width="9.33203125" style="7" customWidth="1"/>
    <col min="5847" max="5847" width="16.88671875" style="7" customWidth="1"/>
    <col min="5848" max="5848" width="18.5546875" style="7" customWidth="1"/>
    <col min="5849" max="5849" width="13.44140625" style="7" bestFit="1" customWidth="1"/>
    <col min="5850" max="5850" width="12.88671875" style="7" bestFit="1" customWidth="1"/>
    <col min="5851" max="5851" width="12.109375" style="7" bestFit="1" customWidth="1"/>
    <col min="5852" max="5852" width="8.6640625" style="7"/>
    <col min="5853" max="5853" width="12.109375" style="7" bestFit="1" customWidth="1"/>
    <col min="5854" max="6096" width="8.6640625" style="7"/>
    <col min="6097" max="6097" width="17.88671875" style="7" customWidth="1"/>
    <col min="6098" max="6098" width="28.88671875" style="7" customWidth="1"/>
    <col min="6099" max="6099" width="10.5546875" style="7" customWidth="1"/>
    <col min="6100" max="6100" width="113.6640625" style="7" customWidth="1"/>
    <col min="6101" max="6101" width="21" style="7" customWidth="1"/>
    <col min="6102" max="6102" width="9.33203125" style="7" customWidth="1"/>
    <col min="6103" max="6103" width="16.88671875" style="7" customWidth="1"/>
    <col min="6104" max="6104" width="18.5546875" style="7" customWidth="1"/>
    <col min="6105" max="6105" width="13.44140625" style="7" bestFit="1" customWidth="1"/>
    <col min="6106" max="6106" width="12.88671875" style="7" bestFit="1" customWidth="1"/>
    <col min="6107" max="6107" width="12.109375" style="7" bestFit="1" customWidth="1"/>
    <col min="6108" max="6108" width="8.6640625" style="7"/>
    <col min="6109" max="6109" width="12.109375" style="7" bestFit="1" customWidth="1"/>
    <col min="6110" max="6352" width="8.6640625" style="7"/>
    <col min="6353" max="6353" width="17.88671875" style="7" customWidth="1"/>
    <col min="6354" max="6354" width="28.88671875" style="7" customWidth="1"/>
    <col min="6355" max="6355" width="10.5546875" style="7" customWidth="1"/>
    <col min="6356" max="6356" width="113.6640625" style="7" customWidth="1"/>
    <col min="6357" max="6357" width="21" style="7" customWidth="1"/>
    <col min="6358" max="6358" width="9.33203125" style="7" customWidth="1"/>
    <col min="6359" max="6359" width="16.88671875" style="7" customWidth="1"/>
    <col min="6360" max="6360" width="18.5546875" style="7" customWidth="1"/>
    <col min="6361" max="6361" width="13.44140625" style="7" bestFit="1" customWidth="1"/>
    <col min="6362" max="6362" width="12.88671875" style="7" bestFit="1" customWidth="1"/>
    <col min="6363" max="6363" width="12.109375" style="7" bestFit="1" customWidth="1"/>
    <col min="6364" max="6364" width="8.6640625" style="7"/>
    <col min="6365" max="6365" width="12.109375" style="7" bestFit="1" customWidth="1"/>
    <col min="6366" max="6608" width="8.6640625" style="7"/>
    <col min="6609" max="6609" width="17.88671875" style="7" customWidth="1"/>
    <col min="6610" max="6610" width="28.88671875" style="7" customWidth="1"/>
    <col min="6611" max="6611" width="10.5546875" style="7" customWidth="1"/>
    <col min="6612" max="6612" width="113.6640625" style="7" customWidth="1"/>
    <col min="6613" max="6613" width="21" style="7" customWidth="1"/>
    <col min="6614" max="6614" width="9.33203125" style="7" customWidth="1"/>
    <col min="6615" max="6615" width="16.88671875" style="7" customWidth="1"/>
    <col min="6616" max="6616" width="18.5546875" style="7" customWidth="1"/>
    <col min="6617" max="6617" width="13.44140625" style="7" bestFit="1" customWidth="1"/>
    <col min="6618" max="6618" width="12.88671875" style="7" bestFit="1" customWidth="1"/>
    <col min="6619" max="6619" width="12.109375" style="7" bestFit="1" customWidth="1"/>
    <col min="6620" max="6620" width="8.6640625" style="7"/>
    <col min="6621" max="6621" width="12.109375" style="7" bestFit="1" customWidth="1"/>
    <col min="6622" max="6864" width="8.6640625" style="7"/>
    <col min="6865" max="6865" width="17.88671875" style="7" customWidth="1"/>
    <col min="6866" max="6866" width="28.88671875" style="7" customWidth="1"/>
    <col min="6867" max="6867" width="10.5546875" style="7" customWidth="1"/>
    <col min="6868" max="6868" width="113.6640625" style="7" customWidth="1"/>
    <col min="6869" max="6869" width="21" style="7" customWidth="1"/>
    <col min="6870" max="6870" width="9.33203125" style="7" customWidth="1"/>
    <col min="6871" max="6871" width="16.88671875" style="7" customWidth="1"/>
    <col min="6872" max="6872" width="18.5546875" style="7" customWidth="1"/>
    <col min="6873" max="6873" width="13.44140625" style="7" bestFit="1" customWidth="1"/>
    <col min="6874" max="6874" width="12.88671875" style="7" bestFit="1" customWidth="1"/>
    <col min="6875" max="6875" width="12.109375" style="7" bestFit="1" customWidth="1"/>
    <col min="6876" max="6876" width="8.6640625" style="7"/>
    <col min="6877" max="6877" width="12.109375" style="7" bestFit="1" customWidth="1"/>
    <col min="6878" max="7120" width="8.6640625" style="7"/>
    <col min="7121" max="7121" width="17.88671875" style="7" customWidth="1"/>
    <col min="7122" max="7122" width="28.88671875" style="7" customWidth="1"/>
    <col min="7123" max="7123" width="10.5546875" style="7" customWidth="1"/>
    <col min="7124" max="7124" width="113.6640625" style="7" customWidth="1"/>
    <col min="7125" max="7125" width="21" style="7" customWidth="1"/>
    <col min="7126" max="7126" width="9.33203125" style="7" customWidth="1"/>
    <col min="7127" max="7127" width="16.88671875" style="7" customWidth="1"/>
    <col min="7128" max="7128" width="18.5546875" style="7" customWidth="1"/>
    <col min="7129" max="7129" width="13.44140625" style="7" bestFit="1" customWidth="1"/>
    <col min="7130" max="7130" width="12.88671875" style="7" bestFit="1" customWidth="1"/>
    <col min="7131" max="7131" width="12.109375" style="7" bestFit="1" customWidth="1"/>
    <col min="7132" max="7132" width="8.6640625" style="7"/>
    <col min="7133" max="7133" width="12.109375" style="7" bestFit="1" customWidth="1"/>
    <col min="7134" max="7376" width="8.6640625" style="7"/>
    <col min="7377" max="7377" width="17.88671875" style="7" customWidth="1"/>
    <col min="7378" max="7378" width="28.88671875" style="7" customWidth="1"/>
    <col min="7379" max="7379" width="10.5546875" style="7" customWidth="1"/>
    <col min="7380" max="7380" width="113.6640625" style="7" customWidth="1"/>
    <col min="7381" max="7381" width="21" style="7" customWidth="1"/>
    <col min="7382" max="7382" width="9.33203125" style="7" customWidth="1"/>
    <col min="7383" max="7383" width="16.88671875" style="7" customWidth="1"/>
    <col min="7384" max="7384" width="18.5546875" style="7" customWidth="1"/>
    <col min="7385" max="7385" width="13.44140625" style="7" bestFit="1" customWidth="1"/>
    <col min="7386" max="7386" width="12.88671875" style="7" bestFit="1" customWidth="1"/>
    <col min="7387" max="7387" width="12.109375" style="7" bestFit="1" customWidth="1"/>
    <col min="7388" max="7388" width="8.6640625" style="7"/>
    <col min="7389" max="7389" width="12.109375" style="7" bestFit="1" customWidth="1"/>
    <col min="7390" max="7632" width="8.6640625" style="7"/>
    <col min="7633" max="7633" width="17.88671875" style="7" customWidth="1"/>
    <col min="7634" max="7634" width="28.88671875" style="7" customWidth="1"/>
    <col min="7635" max="7635" width="10.5546875" style="7" customWidth="1"/>
    <col min="7636" max="7636" width="113.6640625" style="7" customWidth="1"/>
    <col min="7637" max="7637" width="21" style="7" customWidth="1"/>
    <col min="7638" max="7638" width="9.33203125" style="7" customWidth="1"/>
    <col min="7639" max="7639" width="16.88671875" style="7" customWidth="1"/>
    <col min="7640" max="7640" width="18.5546875" style="7" customWidth="1"/>
    <col min="7641" max="7641" width="13.44140625" style="7" bestFit="1" customWidth="1"/>
    <col min="7642" max="7642" width="12.88671875" style="7" bestFit="1" customWidth="1"/>
    <col min="7643" max="7643" width="12.109375" style="7" bestFit="1" customWidth="1"/>
    <col min="7644" max="7644" width="8.6640625" style="7"/>
    <col min="7645" max="7645" width="12.109375" style="7" bestFit="1" customWidth="1"/>
    <col min="7646" max="7888" width="8.6640625" style="7"/>
    <col min="7889" max="7889" width="17.88671875" style="7" customWidth="1"/>
    <col min="7890" max="7890" width="28.88671875" style="7" customWidth="1"/>
    <col min="7891" max="7891" width="10.5546875" style="7" customWidth="1"/>
    <col min="7892" max="7892" width="113.6640625" style="7" customWidth="1"/>
    <col min="7893" max="7893" width="21" style="7" customWidth="1"/>
    <col min="7894" max="7894" width="9.33203125" style="7" customWidth="1"/>
    <col min="7895" max="7895" width="16.88671875" style="7" customWidth="1"/>
    <col min="7896" max="7896" width="18.5546875" style="7" customWidth="1"/>
    <col min="7897" max="7897" width="13.44140625" style="7" bestFit="1" customWidth="1"/>
    <col min="7898" max="7898" width="12.88671875" style="7" bestFit="1" customWidth="1"/>
    <col min="7899" max="7899" width="12.109375" style="7" bestFit="1" customWidth="1"/>
    <col min="7900" max="7900" width="8.6640625" style="7"/>
    <col min="7901" max="7901" width="12.109375" style="7" bestFit="1" customWidth="1"/>
    <col min="7902" max="8144" width="8.6640625" style="7"/>
    <col min="8145" max="8145" width="17.88671875" style="7" customWidth="1"/>
    <col min="8146" max="8146" width="28.88671875" style="7" customWidth="1"/>
    <col min="8147" max="8147" width="10.5546875" style="7" customWidth="1"/>
    <col min="8148" max="8148" width="113.6640625" style="7" customWidth="1"/>
    <col min="8149" max="8149" width="21" style="7" customWidth="1"/>
    <col min="8150" max="8150" width="9.33203125" style="7" customWidth="1"/>
    <col min="8151" max="8151" width="16.88671875" style="7" customWidth="1"/>
    <col min="8152" max="8152" width="18.5546875" style="7" customWidth="1"/>
    <col min="8153" max="8153" width="13.44140625" style="7" bestFit="1" customWidth="1"/>
    <col min="8154" max="8154" width="12.88671875" style="7" bestFit="1" customWidth="1"/>
    <col min="8155" max="8155" width="12.109375" style="7" bestFit="1" customWidth="1"/>
    <col min="8156" max="8156" width="8.6640625" style="7"/>
    <col min="8157" max="8157" width="12.109375" style="7" bestFit="1" customWidth="1"/>
    <col min="8158" max="8400" width="8.6640625" style="7"/>
    <col min="8401" max="8401" width="17.88671875" style="7" customWidth="1"/>
    <col min="8402" max="8402" width="28.88671875" style="7" customWidth="1"/>
    <col min="8403" max="8403" width="10.5546875" style="7" customWidth="1"/>
    <col min="8404" max="8404" width="113.6640625" style="7" customWidth="1"/>
    <col min="8405" max="8405" width="21" style="7" customWidth="1"/>
    <col min="8406" max="8406" width="9.33203125" style="7" customWidth="1"/>
    <col min="8407" max="8407" width="16.88671875" style="7" customWidth="1"/>
    <col min="8408" max="8408" width="18.5546875" style="7" customWidth="1"/>
    <col min="8409" max="8409" width="13.44140625" style="7" bestFit="1" customWidth="1"/>
    <col min="8410" max="8410" width="12.88671875" style="7" bestFit="1" customWidth="1"/>
    <col min="8411" max="8411" width="12.109375" style="7" bestFit="1" customWidth="1"/>
    <col min="8412" max="8412" width="8.6640625" style="7"/>
    <col min="8413" max="8413" width="12.109375" style="7" bestFit="1" customWidth="1"/>
    <col min="8414" max="8656" width="8.6640625" style="7"/>
    <col min="8657" max="8657" width="17.88671875" style="7" customWidth="1"/>
    <col min="8658" max="8658" width="28.88671875" style="7" customWidth="1"/>
    <col min="8659" max="8659" width="10.5546875" style="7" customWidth="1"/>
    <col min="8660" max="8660" width="113.6640625" style="7" customWidth="1"/>
    <col min="8661" max="8661" width="21" style="7" customWidth="1"/>
    <col min="8662" max="8662" width="9.33203125" style="7" customWidth="1"/>
    <col min="8663" max="8663" width="16.88671875" style="7" customWidth="1"/>
    <col min="8664" max="8664" width="18.5546875" style="7" customWidth="1"/>
    <col min="8665" max="8665" width="13.44140625" style="7" bestFit="1" customWidth="1"/>
    <col min="8666" max="8666" width="12.88671875" style="7" bestFit="1" customWidth="1"/>
    <col min="8667" max="8667" width="12.109375" style="7" bestFit="1" customWidth="1"/>
    <col min="8668" max="8668" width="8.6640625" style="7"/>
    <col min="8669" max="8669" width="12.109375" style="7" bestFit="1" customWidth="1"/>
    <col min="8670" max="8912" width="8.6640625" style="7"/>
    <col min="8913" max="8913" width="17.88671875" style="7" customWidth="1"/>
    <col min="8914" max="8914" width="28.88671875" style="7" customWidth="1"/>
    <col min="8915" max="8915" width="10.5546875" style="7" customWidth="1"/>
    <col min="8916" max="8916" width="113.6640625" style="7" customWidth="1"/>
    <col min="8917" max="8917" width="21" style="7" customWidth="1"/>
    <col min="8918" max="8918" width="9.33203125" style="7" customWidth="1"/>
    <col min="8919" max="8919" width="16.88671875" style="7" customWidth="1"/>
    <col min="8920" max="8920" width="18.5546875" style="7" customWidth="1"/>
    <col min="8921" max="8921" width="13.44140625" style="7" bestFit="1" customWidth="1"/>
    <col min="8922" max="8922" width="12.88671875" style="7" bestFit="1" customWidth="1"/>
    <col min="8923" max="8923" width="12.109375" style="7" bestFit="1" customWidth="1"/>
    <col min="8924" max="8924" width="8.6640625" style="7"/>
    <col min="8925" max="8925" width="12.109375" style="7" bestFit="1" customWidth="1"/>
    <col min="8926" max="9168" width="8.6640625" style="7"/>
    <col min="9169" max="9169" width="17.88671875" style="7" customWidth="1"/>
    <col min="9170" max="9170" width="28.88671875" style="7" customWidth="1"/>
    <col min="9171" max="9171" width="10.5546875" style="7" customWidth="1"/>
    <col min="9172" max="9172" width="113.6640625" style="7" customWidth="1"/>
    <col min="9173" max="9173" width="21" style="7" customWidth="1"/>
    <col min="9174" max="9174" width="9.33203125" style="7" customWidth="1"/>
    <col min="9175" max="9175" width="16.88671875" style="7" customWidth="1"/>
    <col min="9176" max="9176" width="18.5546875" style="7" customWidth="1"/>
    <col min="9177" max="9177" width="13.44140625" style="7" bestFit="1" customWidth="1"/>
    <col min="9178" max="9178" width="12.88671875" style="7" bestFit="1" customWidth="1"/>
    <col min="9179" max="9179" width="12.109375" style="7" bestFit="1" customWidth="1"/>
    <col min="9180" max="9180" width="8.6640625" style="7"/>
    <col min="9181" max="9181" width="12.109375" style="7" bestFit="1" customWidth="1"/>
    <col min="9182" max="9424" width="8.6640625" style="7"/>
    <col min="9425" max="9425" width="17.88671875" style="7" customWidth="1"/>
    <col min="9426" max="9426" width="28.88671875" style="7" customWidth="1"/>
    <col min="9427" max="9427" width="10.5546875" style="7" customWidth="1"/>
    <col min="9428" max="9428" width="113.6640625" style="7" customWidth="1"/>
    <col min="9429" max="9429" width="21" style="7" customWidth="1"/>
    <col min="9430" max="9430" width="9.33203125" style="7" customWidth="1"/>
    <col min="9431" max="9431" width="16.88671875" style="7" customWidth="1"/>
    <col min="9432" max="9432" width="18.5546875" style="7" customWidth="1"/>
    <col min="9433" max="9433" width="13.44140625" style="7" bestFit="1" customWidth="1"/>
    <col min="9434" max="9434" width="12.88671875" style="7" bestFit="1" customWidth="1"/>
    <col min="9435" max="9435" width="12.109375" style="7" bestFit="1" customWidth="1"/>
    <col min="9436" max="9436" width="8.6640625" style="7"/>
    <col min="9437" max="9437" width="12.109375" style="7" bestFit="1" customWidth="1"/>
    <col min="9438" max="9680" width="8.6640625" style="7"/>
    <col min="9681" max="9681" width="17.88671875" style="7" customWidth="1"/>
    <col min="9682" max="9682" width="28.88671875" style="7" customWidth="1"/>
    <col min="9683" max="9683" width="10.5546875" style="7" customWidth="1"/>
    <col min="9684" max="9684" width="113.6640625" style="7" customWidth="1"/>
    <col min="9685" max="9685" width="21" style="7" customWidth="1"/>
    <col min="9686" max="9686" width="9.33203125" style="7" customWidth="1"/>
    <col min="9687" max="9687" width="16.88671875" style="7" customWidth="1"/>
    <col min="9688" max="9688" width="18.5546875" style="7" customWidth="1"/>
    <col min="9689" max="9689" width="13.44140625" style="7" bestFit="1" customWidth="1"/>
    <col min="9690" max="9690" width="12.88671875" style="7" bestFit="1" customWidth="1"/>
    <col min="9691" max="9691" width="12.109375" style="7" bestFit="1" customWidth="1"/>
    <col min="9692" max="9692" width="8.6640625" style="7"/>
    <col min="9693" max="9693" width="12.109375" style="7" bestFit="1" customWidth="1"/>
    <col min="9694" max="9936" width="8.6640625" style="7"/>
    <col min="9937" max="9937" width="17.88671875" style="7" customWidth="1"/>
    <col min="9938" max="9938" width="28.88671875" style="7" customWidth="1"/>
    <col min="9939" max="9939" width="10.5546875" style="7" customWidth="1"/>
    <col min="9940" max="9940" width="113.6640625" style="7" customWidth="1"/>
    <col min="9941" max="9941" width="21" style="7" customWidth="1"/>
    <col min="9942" max="9942" width="9.33203125" style="7" customWidth="1"/>
    <col min="9943" max="9943" width="16.88671875" style="7" customWidth="1"/>
    <col min="9944" max="9944" width="18.5546875" style="7" customWidth="1"/>
    <col min="9945" max="9945" width="13.44140625" style="7" bestFit="1" customWidth="1"/>
    <col min="9946" max="9946" width="12.88671875" style="7" bestFit="1" customWidth="1"/>
    <col min="9947" max="9947" width="12.109375" style="7" bestFit="1" customWidth="1"/>
    <col min="9948" max="9948" width="8.6640625" style="7"/>
    <col min="9949" max="9949" width="12.109375" style="7" bestFit="1" customWidth="1"/>
    <col min="9950" max="10192" width="8.6640625" style="7"/>
    <col min="10193" max="10193" width="17.88671875" style="7" customWidth="1"/>
    <col min="10194" max="10194" width="28.88671875" style="7" customWidth="1"/>
    <col min="10195" max="10195" width="10.5546875" style="7" customWidth="1"/>
    <col min="10196" max="10196" width="113.6640625" style="7" customWidth="1"/>
    <col min="10197" max="10197" width="21" style="7" customWidth="1"/>
    <col min="10198" max="10198" width="9.33203125" style="7" customWidth="1"/>
    <col min="10199" max="10199" width="16.88671875" style="7" customWidth="1"/>
    <col min="10200" max="10200" width="18.5546875" style="7" customWidth="1"/>
    <col min="10201" max="10201" width="13.44140625" style="7" bestFit="1" customWidth="1"/>
    <col min="10202" max="10202" width="12.88671875" style="7" bestFit="1" customWidth="1"/>
    <col min="10203" max="10203" width="12.109375" style="7" bestFit="1" customWidth="1"/>
    <col min="10204" max="10204" width="8.6640625" style="7"/>
    <col min="10205" max="10205" width="12.109375" style="7" bestFit="1" customWidth="1"/>
    <col min="10206" max="10448" width="8.6640625" style="7"/>
    <col min="10449" max="10449" width="17.88671875" style="7" customWidth="1"/>
    <col min="10450" max="10450" width="28.88671875" style="7" customWidth="1"/>
    <col min="10451" max="10451" width="10.5546875" style="7" customWidth="1"/>
    <col min="10452" max="10452" width="113.6640625" style="7" customWidth="1"/>
    <col min="10453" max="10453" width="21" style="7" customWidth="1"/>
    <col min="10454" max="10454" width="9.33203125" style="7" customWidth="1"/>
    <col min="10455" max="10455" width="16.88671875" style="7" customWidth="1"/>
    <col min="10456" max="10456" width="18.5546875" style="7" customWidth="1"/>
    <col min="10457" max="10457" width="13.44140625" style="7" bestFit="1" customWidth="1"/>
    <col min="10458" max="10458" width="12.88671875" style="7" bestFit="1" customWidth="1"/>
    <col min="10459" max="10459" width="12.109375" style="7" bestFit="1" customWidth="1"/>
    <col min="10460" max="10460" width="8.6640625" style="7"/>
    <col min="10461" max="10461" width="12.109375" style="7" bestFit="1" customWidth="1"/>
    <col min="10462" max="10704" width="8.6640625" style="7"/>
    <col min="10705" max="10705" width="17.88671875" style="7" customWidth="1"/>
    <col min="10706" max="10706" width="28.88671875" style="7" customWidth="1"/>
    <col min="10707" max="10707" width="10.5546875" style="7" customWidth="1"/>
    <col min="10708" max="10708" width="113.6640625" style="7" customWidth="1"/>
    <col min="10709" max="10709" width="21" style="7" customWidth="1"/>
    <col min="10710" max="10710" width="9.33203125" style="7" customWidth="1"/>
    <col min="10711" max="10711" width="16.88671875" style="7" customWidth="1"/>
    <col min="10712" max="10712" width="18.5546875" style="7" customWidth="1"/>
    <col min="10713" max="10713" width="13.44140625" style="7" bestFit="1" customWidth="1"/>
    <col min="10714" max="10714" width="12.88671875" style="7" bestFit="1" customWidth="1"/>
    <col min="10715" max="10715" width="12.109375" style="7" bestFit="1" customWidth="1"/>
    <col min="10716" max="10716" width="8.6640625" style="7"/>
    <col min="10717" max="10717" width="12.109375" style="7" bestFit="1" customWidth="1"/>
    <col min="10718" max="10960" width="8.6640625" style="7"/>
    <col min="10961" max="10961" width="17.88671875" style="7" customWidth="1"/>
    <col min="10962" max="10962" width="28.88671875" style="7" customWidth="1"/>
    <col min="10963" max="10963" width="10.5546875" style="7" customWidth="1"/>
    <col min="10964" max="10964" width="113.6640625" style="7" customWidth="1"/>
    <col min="10965" max="10965" width="21" style="7" customWidth="1"/>
    <col min="10966" max="10966" width="9.33203125" style="7" customWidth="1"/>
    <col min="10967" max="10967" width="16.88671875" style="7" customWidth="1"/>
    <col min="10968" max="10968" width="18.5546875" style="7" customWidth="1"/>
    <col min="10969" max="10969" width="13.44140625" style="7" bestFit="1" customWidth="1"/>
    <col min="10970" max="10970" width="12.88671875" style="7" bestFit="1" customWidth="1"/>
    <col min="10971" max="10971" width="12.109375" style="7" bestFit="1" customWidth="1"/>
    <col min="10972" max="10972" width="8.6640625" style="7"/>
    <col min="10973" max="10973" width="12.109375" style="7" bestFit="1" customWidth="1"/>
    <col min="10974" max="11216" width="8.6640625" style="7"/>
    <col min="11217" max="11217" width="17.88671875" style="7" customWidth="1"/>
    <col min="11218" max="11218" width="28.88671875" style="7" customWidth="1"/>
    <col min="11219" max="11219" width="10.5546875" style="7" customWidth="1"/>
    <col min="11220" max="11220" width="113.6640625" style="7" customWidth="1"/>
    <col min="11221" max="11221" width="21" style="7" customWidth="1"/>
    <col min="11222" max="11222" width="9.33203125" style="7" customWidth="1"/>
    <col min="11223" max="11223" width="16.88671875" style="7" customWidth="1"/>
    <col min="11224" max="11224" width="18.5546875" style="7" customWidth="1"/>
    <col min="11225" max="11225" width="13.44140625" style="7" bestFit="1" customWidth="1"/>
    <col min="11226" max="11226" width="12.88671875" style="7" bestFit="1" customWidth="1"/>
    <col min="11227" max="11227" width="12.109375" style="7" bestFit="1" customWidth="1"/>
    <col min="11228" max="11228" width="8.6640625" style="7"/>
    <col min="11229" max="11229" width="12.109375" style="7" bestFit="1" customWidth="1"/>
    <col min="11230" max="11472" width="8.6640625" style="7"/>
    <col min="11473" max="11473" width="17.88671875" style="7" customWidth="1"/>
    <col min="11474" max="11474" width="28.88671875" style="7" customWidth="1"/>
    <col min="11475" max="11475" width="10.5546875" style="7" customWidth="1"/>
    <col min="11476" max="11476" width="113.6640625" style="7" customWidth="1"/>
    <col min="11477" max="11477" width="21" style="7" customWidth="1"/>
    <col min="11478" max="11478" width="9.33203125" style="7" customWidth="1"/>
    <col min="11479" max="11479" width="16.88671875" style="7" customWidth="1"/>
    <col min="11480" max="11480" width="18.5546875" style="7" customWidth="1"/>
    <col min="11481" max="11481" width="13.44140625" style="7" bestFit="1" customWidth="1"/>
    <col min="11482" max="11482" width="12.88671875" style="7" bestFit="1" customWidth="1"/>
    <col min="11483" max="11483" width="12.109375" style="7" bestFit="1" customWidth="1"/>
    <col min="11484" max="11484" width="8.6640625" style="7"/>
    <col min="11485" max="11485" width="12.109375" style="7" bestFit="1" customWidth="1"/>
    <col min="11486" max="11728" width="8.6640625" style="7"/>
    <col min="11729" max="11729" width="17.88671875" style="7" customWidth="1"/>
    <col min="11730" max="11730" width="28.88671875" style="7" customWidth="1"/>
    <col min="11731" max="11731" width="10.5546875" style="7" customWidth="1"/>
    <col min="11732" max="11732" width="113.6640625" style="7" customWidth="1"/>
    <col min="11733" max="11733" width="21" style="7" customWidth="1"/>
    <col min="11734" max="11734" width="9.33203125" style="7" customWidth="1"/>
    <col min="11735" max="11735" width="16.88671875" style="7" customWidth="1"/>
    <col min="11736" max="11736" width="18.5546875" style="7" customWidth="1"/>
    <col min="11737" max="11737" width="13.44140625" style="7" bestFit="1" customWidth="1"/>
    <col min="11738" max="11738" width="12.88671875" style="7" bestFit="1" customWidth="1"/>
    <col min="11739" max="11739" width="12.109375" style="7" bestFit="1" customWidth="1"/>
    <col min="11740" max="11740" width="8.6640625" style="7"/>
    <col min="11741" max="11741" width="12.109375" style="7" bestFit="1" customWidth="1"/>
    <col min="11742" max="11984" width="8.6640625" style="7"/>
    <col min="11985" max="11985" width="17.88671875" style="7" customWidth="1"/>
    <col min="11986" max="11986" width="28.88671875" style="7" customWidth="1"/>
    <col min="11987" max="11987" width="10.5546875" style="7" customWidth="1"/>
    <col min="11988" max="11988" width="113.6640625" style="7" customWidth="1"/>
    <col min="11989" max="11989" width="21" style="7" customWidth="1"/>
    <col min="11990" max="11990" width="9.33203125" style="7" customWidth="1"/>
    <col min="11991" max="11991" width="16.88671875" style="7" customWidth="1"/>
    <col min="11992" max="11992" width="18.5546875" style="7" customWidth="1"/>
    <col min="11993" max="11993" width="13.44140625" style="7" bestFit="1" customWidth="1"/>
    <col min="11994" max="11994" width="12.88671875" style="7" bestFit="1" customWidth="1"/>
    <col min="11995" max="11995" width="12.109375" style="7" bestFit="1" customWidth="1"/>
    <col min="11996" max="11996" width="8.6640625" style="7"/>
    <col min="11997" max="11997" width="12.109375" style="7" bestFit="1" customWidth="1"/>
    <col min="11998" max="12240" width="8.6640625" style="7"/>
    <col min="12241" max="12241" width="17.88671875" style="7" customWidth="1"/>
    <col min="12242" max="12242" width="28.88671875" style="7" customWidth="1"/>
    <col min="12243" max="12243" width="10.5546875" style="7" customWidth="1"/>
    <col min="12244" max="12244" width="113.6640625" style="7" customWidth="1"/>
    <col min="12245" max="12245" width="21" style="7" customWidth="1"/>
    <col min="12246" max="12246" width="9.33203125" style="7" customWidth="1"/>
    <col min="12247" max="12247" width="16.88671875" style="7" customWidth="1"/>
    <col min="12248" max="12248" width="18.5546875" style="7" customWidth="1"/>
    <col min="12249" max="12249" width="13.44140625" style="7" bestFit="1" customWidth="1"/>
    <col min="12250" max="12250" width="12.88671875" style="7" bestFit="1" customWidth="1"/>
    <col min="12251" max="12251" width="12.109375" style="7" bestFit="1" customWidth="1"/>
    <col min="12252" max="12252" width="8.6640625" style="7"/>
    <col min="12253" max="12253" width="12.109375" style="7" bestFit="1" customWidth="1"/>
    <col min="12254" max="12496" width="8.6640625" style="7"/>
    <col min="12497" max="12497" width="17.88671875" style="7" customWidth="1"/>
    <col min="12498" max="12498" width="28.88671875" style="7" customWidth="1"/>
    <col min="12499" max="12499" width="10.5546875" style="7" customWidth="1"/>
    <col min="12500" max="12500" width="113.6640625" style="7" customWidth="1"/>
    <col min="12501" max="12501" width="21" style="7" customWidth="1"/>
    <col min="12502" max="12502" width="9.33203125" style="7" customWidth="1"/>
    <col min="12503" max="12503" width="16.88671875" style="7" customWidth="1"/>
    <col min="12504" max="12504" width="18.5546875" style="7" customWidth="1"/>
    <col min="12505" max="12505" width="13.44140625" style="7" bestFit="1" customWidth="1"/>
    <col min="12506" max="12506" width="12.88671875" style="7" bestFit="1" customWidth="1"/>
    <col min="12507" max="12507" width="12.109375" style="7" bestFit="1" customWidth="1"/>
    <col min="12508" max="12508" width="8.6640625" style="7"/>
    <col min="12509" max="12509" width="12.109375" style="7" bestFit="1" customWidth="1"/>
    <col min="12510" max="12752" width="8.6640625" style="7"/>
    <col min="12753" max="12753" width="17.88671875" style="7" customWidth="1"/>
    <col min="12754" max="12754" width="28.88671875" style="7" customWidth="1"/>
    <col min="12755" max="12755" width="10.5546875" style="7" customWidth="1"/>
    <col min="12756" max="12756" width="113.6640625" style="7" customWidth="1"/>
    <col min="12757" max="12757" width="21" style="7" customWidth="1"/>
    <col min="12758" max="12758" width="9.33203125" style="7" customWidth="1"/>
    <col min="12759" max="12759" width="16.88671875" style="7" customWidth="1"/>
    <col min="12760" max="12760" width="18.5546875" style="7" customWidth="1"/>
    <col min="12761" max="12761" width="13.44140625" style="7" bestFit="1" customWidth="1"/>
    <col min="12762" max="12762" width="12.88671875" style="7" bestFit="1" customWidth="1"/>
    <col min="12763" max="12763" width="12.109375" style="7" bestFit="1" customWidth="1"/>
    <col min="12764" max="12764" width="8.6640625" style="7"/>
    <col min="12765" max="12765" width="12.109375" style="7" bestFit="1" customWidth="1"/>
    <col min="12766" max="13008" width="8.6640625" style="7"/>
    <col min="13009" max="13009" width="17.88671875" style="7" customWidth="1"/>
    <col min="13010" max="13010" width="28.88671875" style="7" customWidth="1"/>
    <col min="13011" max="13011" width="10.5546875" style="7" customWidth="1"/>
    <col min="13012" max="13012" width="113.6640625" style="7" customWidth="1"/>
    <col min="13013" max="13013" width="21" style="7" customWidth="1"/>
    <col min="13014" max="13014" width="9.33203125" style="7" customWidth="1"/>
    <col min="13015" max="13015" width="16.88671875" style="7" customWidth="1"/>
    <col min="13016" max="13016" width="18.5546875" style="7" customWidth="1"/>
    <col min="13017" max="13017" width="13.44140625" style="7" bestFit="1" customWidth="1"/>
    <col min="13018" max="13018" width="12.88671875" style="7" bestFit="1" customWidth="1"/>
    <col min="13019" max="13019" width="12.109375" style="7" bestFit="1" customWidth="1"/>
    <col min="13020" max="13020" width="8.6640625" style="7"/>
    <col min="13021" max="13021" width="12.109375" style="7" bestFit="1" customWidth="1"/>
    <col min="13022" max="13264" width="8.6640625" style="7"/>
    <col min="13265" max="13265" width="17.88671875" style="7" customWidth="1"/>
    <col min="13266" max="13266" width="28.88671875" style="7" customWidth="1"/>
    <col min="13267" max="13267" width="10.5546875" style="7" customWidth="1"/>
    <col min="13268" max="13268" width="113.6640625" style="7" customWidth="1"/>
    <col min="13269" max="13269" width="21" style="7" customWidth="1"/>
    <col min="13270" max="13270" width="9.33203125" style="7" customWidth="1"/>
    <col min="13271" max="13271" width="16.88671875" style="7" customWidth="1"/>
    <col min="13272" max="13272" width="18.5546875" style="7" customWidth="1"/>
    <col min="13273" max="13273" width="13.44140625" style="7" bestFit="1" customWidth="1"/>
    <col min="13274" max="13274" width="12.88671875" style="7" bestFit="1" customWidth="1"/>
    <col min="13275" max="13275" width="12.109375" style="7" bestFit="1" customWidth="1"/>
    <col min="13276" max="13276" width="8.6640625" style="7"/>
    <col min="13277" max="13277" width="12.109375" style="7" bestFit="1" customWidth="1"/>
    <col min="13278" max="13520" width="8.6640625" style="7"/>
    <col min="13521" max="13521" width="17.88671875" style="7" customWidth="1"/>
    <col min="13522" max="13522" width="28.88671875" style="7" customWidth="1"/>
    <col min="13523" max="13523" width="10.5546875" style="7" customWidth="1"/>
    <col min="13524" max="13524" width="113.6640625" style="7" customWidth="1"/>
    <col min="13525" max="13525" width="21" style="7" customWidth="1"/>
    <col min="13526" max="13526" width="9.33203125" style="7" customWidth="1"/>
    <col min="13527" max="13527" width="16.88671875" style="7" customWidth="1"/>
    <col min="13528" max="13528" width="18.5546875" style="7" customWidth="1"/>
    <col min="13529" max="13529" width="13.44140625" style="7" bestFit="1" customWidth="1"/>
    <col min="13530" max="13530" width="12.88671875" style="7" bestFit="1" customWidth="1"/>
    <col min="13531" max="13531" width="12.109375" style="7" bestFit="1" customWidth="1"/>
    <col min="13532" max="13532" width="8.6640625" style="7"/>
    <col min="13533" max="13533" width="12.109375" style="7" bestFit="1" customWidth="1"/>
    <col min="13534" max="13776" width="8.6640625" style="7"/>
    <col min="13777" max="13777" width="17.88671875" style="7" customWidth="1"/>
    <col min="13778" max="13778" width="28.88671875" style="7" customWidth="1"/>
    <col min="13779" max="13779" width="10.5546875" style="7" customWidth="1"/>
    <col min="13780" max="13780" width="113.6640625" style="7" customWidth="1"/>
    <col min="13781" max="13781" width="21" style="7" customWidth="1"/>
    <col min="13782" max="13782" width="9.33203125" style="7" customWidth="1"/>
    <col min="13783" max="13783" width="16.88671875" style="7" customWidth="1"/>
    <col min="13784" max="13784" width="18.5546875" style="7" customWidth="1"/>
    <col min="13785" max="13785" width="13.44140625" style="7" bestFit="1" customWidth="1"/>
    <col min="13786" max="13786" width="12.88671875" style="7" bestFit="1" customWidth="1"/>
    <col min="13787" max="13787" width="12.109375" style="7" bestFit="1" customWidth="1"/>
    <col min="13788" max="13788" width="8.6640625" style="7"/>
    <col min="13789" max="13789" width="12.109375" style="7" bestFit="1" customWidth="1"/>
    <col min="13790" max="14032" width="8.6640625" style="7"/>
    <col min="14033" max="14033" width="17.88671875" style="7" customWidth="1"/>
    <col min="14034" max="14034" width="28.88671875" style="7" customWidth="1"/>
    <col min="14035" max="14035" width="10.5546875" style="7" customWidth="1"/>
    <col min="14036" max="14036" width="113.6640625" style="7" customWidth="1"/>
    <col min="14037" max="14037" width="21" style="7" customWidth="1"/>
    <col min="14038" max="14038" width="9.33203125" style="7" customWidth="1"/>
    <col min="14039" max="14039" width="16.88671875" style="7" customWidth="1"/>
    <col min="14040" max="14040" width="18.5546875" style="7" customWidth="1"/>
    <col min="14041" max="14041" width="13.44140625" style="7" bestFit="1" customWidth="1"/>
    <col min="14042" max="14042" width="12.88671875" style="7" bestFit="1" customWidth="1"/>
    <col min="14043" max="14043" width="12.109375" style="7" bestFit="1" customWidth="1"/>
    <col min="14044" max="14044" width="8.6640625" style="7"/>
    <col min="14045" max="14045" width="12.109375" style="7" bestFit="1" customWidth="1"/>
    <col min="14046" max="14288" width="8.6640625" style="7"/>
    <col min="14289" max="14289" width="17.88671875" style="7" customWidth="1"/>
    <col min="14290" max="14290" width="28.88671875" style="7" customWidth="1"/>
    <col min="14291" max="14291" width="10.5546875" style="7" customWidth="1"/>
    <col min="14292" max="14292" width="113.6640625" style="7" customWidth="1"/>
    <col min="14293" max="14293" width="21" style="7" customWidth="1"/>
    <col min="14294" max="14294" width="9.33203125" style="7" customWidth="1"/>
    <col min="14295" max="14295" width="16.88671875" style="7" customWidth="1"/>
    <col min="14296" max="14296" width="18.5546875" style="7" customWidth="1"/>
    <col min="14297" max="14297" width="13.44140625" style="7" bestFit="1" customWidth="1"/>
    <col min="14298" max="14298" width="12.88671875" style="7" bestFit="1" customWidth="1"/>
    <col min="14299" max="14299" width="12.109375" style="7" bestFit="1" customWidth="1"/>
    <col min="14300" max="14300" width="8.6640625" style="7"/>
    <col min="14301" max="14301" width="12.109375" style="7" bestFit="1" customWidth="1"/>
    <col min="14302" max="14544" width="8.6640625" style="7"/>
    <col min="14545" max="14545" width="17.88671875" style="7" customWidth="1"/>
    <col min="14546" max="14546" width="28.88671875" style="7" customWidth="1"/>
    <col min="14547" max="14547" width="10.5546875" style="7" customWidth="1"/>
    <col min="14548" max="14548" width="113.6640625" style="7" customWidth="1"/>
    <col min="14549" max="14549" width="21" style="7" customWidth="1"/>
    <col min="14550" max="14550" width="9.33203125" style="7" customWidth="1"/>
    <col min="14551" max="14551" width="16.88671875" style="7" customWidth="1"/>
    <col min="14552" max="14552" width="18.5546875" style="7" customWidth="1"/>
    <col min="14553" max="14553" width="13.44140625" style="7" bestFit="1" customWidth="1"/>
    <col min="14554" max="14554" width="12.88671875" style="7" bestFit="1" customWidth="1"/>
    <col min="14555" max="14555" width="12.109375" style="7" bestFit="1" customWidth="1"/>
    <col min="14556" max="14556" width="8.6640625" style="7"/>
    <col min="14557" max="14557" width="12.109375" style="7" bestFit="1" customWidth="1"/>
    <col min="14558" max="14800" width="8.6640625" style="7"/>
    <col min="14801" max="14801" width="17.88671875" style="7" customWidth="1"/>
    <col min="14802" max="14802" width="28.88671875" style="7" customWidth="1"/>
    <col min="14803" max="14803" width="10.5546875" style="7" customWidth="1"/>
    <col min="14804" max="14804" width="113.6640625" style="7" customWidth="1"/>
    <col min="14805" max="14805" width="21" style="7" customWidth="1"/>
    <col min="14806" max="14806" width="9.33203125" style="7" customWidth="1"/>
    <col min="14807" max="14807" width="16.88671875" style="7" customWidth="1"/>
    <col min="14808" max="14808" width="18.5546875" style="7" customWidth="1"/>
    <col min="14809" max="14809" width="13.44140625" style="7" bestFit="1" customWidth="1"/>
    <col min="14810" max="14810" width="12.88671875" style="7" bestFit="1" customWidth="1"/>
    <col min="14811" max="14811" width="12.109375" style="7" bestFit="1" customWidth="1"/>
    <col min="14812" max="14812" width="8.6640625" style="7"/>
    <col min="14813" max="14813" width="12.109375" style="7" bestFit="1" customWidth="1"/>
    <col min="14814" max="15056" width="8.6640625" style="7"/>
    <col min="15057" max="15057" width="17.88671875" style="7" customWidth="1"/>
    <col min="15058" max="15058" width="28.88671875" style="7" customWidth="1"/>
    <col min="15059" max="15059" width="10.5546875" style="7" customWidth="1"/>
    <col min="15060" max="15060" width="113.6640625" style="7" customWidth="1"/>
    <col min="15061" max="15061" width="21" style="7" customWidth="1"/>
    <col min="15062" max="15062" width="9.33203125" style="7" customWidth="1"/>
    <col min="15063" max="15063" width="16.88671875" style="7" customWidth="1"/>
    <col min="15064" max="15064" width="18.5546875" style="7" customWidth="1"/>
    <col min="15065" max="15065" width="13.44140625" style="7" bestFit="1" customWidth="1"/>
    <col min="15066" max="15066" width="12.88671875" style="7" bestFit="1" customWidth="1"/>
    <col min="15067" max="15067" width="12.109375" style="7" bestFit="1" customWidth="1"/>
    <col min="15068" max="15068" width="8.6640625" style="7"/>
    <col min="15069" max="15069" width="12.109375" style="7" bestFit="1" customWidth="1"/>
    <col min="15070" max="15312" width="8.6640625" style="7"/>
    <col min="15313" max="15313" width="17.88671875" style="7" customWidth="1"/>
    <col min="15314" max="15314" width="28.88671875" style="7" customWidth="1"/>
    <col min="15315" max="15315" width="10.5546875" style="7" customWidth="1"/>
    <col min="15316" max="15316" width="113.6640625" style="7" customWidth="1"/>
    <col min="15317" max="15317" width="21" style="7" customWidth="1"/>
    <col min="15318" max="15318" width="9.33203125" style="7" customWidth="1"/>
    <col min="15319" max="15319" width="16.88671875" style="7" customWidth="1"/>
    <col min="15320" max="15320" width="18.5546875" style="7" customWidth="1"/>
    <col min="15321" max="15321" width="13.44140625" style="7" bestFit="1" customWidth="1"/>
    <col min="15322" max="15322" width="12.88671875" style="7" bestFit="1" customWidth="1"/>
    <col min="15323" max="15323" width="12.109375" style="7" bestFit="1" customWidth="1"/>
    <col min="15324" max="15324" width="8.6640625" style="7"/>
    <col min="15325" max="15325" width="12.109375" style="7" bestFit="1" customWidth="1"/>
    <col min="15326" max="15568" width="8.6640625" style="7"/>
    <col min="15569" max="15569" width="17.88671875" style="7" customWidth="1"/>
    <col min="15570" max="15570" width="28.88671875" style="7" customWidth="1"/>
    <col min="15571" max="15571" width="10.5546875" style="7" customWidth="1"/>
    <col min="15572" max="15572" width="113.6640625" style="7" customWidth="1"/>
    <col min="15573" max="15573" width="21" style="7" customWidth="1"/>
    <col min="15574" max="15574" width="9.33203125" style="7" customWidth="1"/>
    <col min="15575" max="15575" width="16.88671875" style="7" customWidth="1"/>
    <col min="15576" max="15576" width="18.5546875" style="7" customWidth="1"/>
    <col min="15577" max="15577" width="13.44140625" style="7" bestFit="1" customWidth="1"/>
    <col min="15578" max="15578" width="12.88671875" style="7" bestFit="1" customWidth="1"/>
    <col min="15579" max="15579" width="12.109375" style="7" bestFit="1" customWidth="1"/>
    <col min="15580" max="15580" width="8.6640625" style="7"/>
    <col min="15581" max="15581" width="12.109375" style="7" bestFit="1" customWidth="1"/>
    <col min="15582" max="15824" width="8.6640625" style="7"/>
    <col min="15825" max="15825" width="17.88671875" style="7" customWidth="1"/>
    <col min="15826" max="15826" width="28.88671875" style="7" customWidth="1"/>
    <col min="15827" max="15827" width="10.5546875" style="7" customWidth="1"/>
    <col min="15828" max="15828" width="113.6640625" style="7" customWidth="1"/>
    <col min="15829" max="15829" width="21" style="7" customWidth="1"/>
    <col min="15830" max="15830" width="9.33203125" style="7" customWidth="1"/>
    <col min="15831" max="15831" width="16.88671875" style="7" customWidth="1"/>
    <col min="15832" max="15832" width="18.5546875" style="7" customWidth="1"/>
    <col min="15833" max="15833" width="13.44140625" style="7" bestFit="1" customWidth="1"/>
    <col min="15834" max="15834" width="12.88671875" style="7" bestFit="1" customWidth="1"/>
    <col min="15835" max="15835" width="12.109375" style="7" bestFit="1" customWidth="1"/>
    <col min="15836" max="15836" width="8.6640625" style="7"/>
    <col min="15837" max="15837" width="12.109375" style="7" bestFit="1" customWidth="1"/>
    <col min="15838" max="16080" width="8.6640625" style="7"/>
    <col min="16081" max="16081" width="17.88671875" style="7" customWidth="1"/>
    <col min="16082" max="16082" width="28.88671875" style="7" customWidth="1"/>
    <col min="16083" max="16083" width="10.5546875" style="7" customWidth="1"/>
    <col min="16084" max="16084" width="113.6640625" style="7" customWidth="1"/>
    <col min="16085" max="16085" width="21" style="7" customWidth="1"/>
    <col min="16086" max="16086" width="9.33203125" style="7" customWidth="1"/>
    <col min="16087" max="16087" width="16.88671875" style="7" customWidth="1"/>
    <col min="16088" max="16088" width="18.5546875" style="7" customWidth="1"/>
    <col min="16089" max="16089" width="13.44140625" style="7" bestFit="1" customWidth="1"/>
    <col min="16090" max="16090" width="12.88671875" style="7" bestFit="1" customWidth="1"/>
    <col min="16091" max="16091" width="12.109375" style="7" bestFit="1" customWidth="1"/>
    <col min="16092" max="16092" width="8.6640625" style="7"/>
    <col min="16093" max="16093" width="12.109375" style="7" bestFit="1" customWidth="1"/>
    <col min="16094" max="16384" width="8.6640625" style="7"/>
  </cols>
  <sheetData>
    <row r="1" spans="1:6" ht="20.100000000000001" customHeight="1">
      <c r="A1" s="86" t="s">
        <v>27</v>
      </c>
      <c r="B1" s="86"/>
      <c r="C1" s="86"/>
      <c r="D1" s="86"/>
      <c r="E1" s="86"/>
      <c r="F1" s="86"/>
    </row>
    <row r="2" spans="1:6" ht="15" customHeight="1">
      <c r="A2" s="61"/>
      <c r="B2" s="22"/>
      <c r="C2" s="23"/>
      <c r="D2" s="28"/>
      <c r="E2" s="21"/>
      <c r="F2" s="21"/>
    </row>
    <row r="3" spans="1:6" ht="20.100000000000001" customHeight="1">
      <c r="A3" s="84" t="s">
        <v>34</v>
      </c>
      <c r="B3" s="25" t="s">
        <v>12</v>
      </c>
      <c r="C3" s="23"/>
      <c r="D3" s="10"/>
      <c r="E3" s="21"/>
      <c r="F3" s="21"/>
    </row>
    <row r="4" spans="1:6" ht="15" customHeight="1">
      <c r="A4" s="61"/>
      <c r="B4" s="88" t="s">
        <v>1</v>
      </c>
      <c r="C4" s="88" t="s">
        <v>13</v>
      </c>
      <c r="D4" s="91" t="s">
        <v>48</v>
      </c>
      <c r="E4" s="92"/>
      <c r="F4" s="93"/>
    </row>
    <row r="5" spans="1:6" ht="15" customHeight="1">
      <c r="A5" s="61"/>
      <c r="B5" s="89"/>
      <c r="C5" s="89"/>
      <c r="D5" s="57" t="s">
        <v>28</v>
      </c>
      <c r="E5" s="58" t="s">
        <v>29</v>
      </c>
      <c r="F5" s="58" t="s">
        <v>30</v>
      </c>
    </row>
    <row r="6" spans="1:6" ht="15" customHeight="1">
      <c r="A6" s="61"/>
      <c r="B6" s="89"/>
      <c r="C6" s="89"/>
      <c r="D6" s="59" t="s">
        <v>31</v>
      </c>
      <c r="E6" s="60" t="s">
        <v>32</v>
      </c>
      <c r="F6" s="60"/>
    </row>
    <row r="7" spans="1:6" ht="15" customHeight="1">
      <c r="A7" s="61"/>
      <c r="B7" s="90"/>
      <c r="C7" s="90"/>
      <c r="D7" s="91" t="s">
        <v>33</v>
      </c>
      <c r="E7" s="92"/>
      <c r="F7" s="93"/>
    </row>
    <row r="8" spans="1:6" ht="15" customHeight="1">
      <c r="A8" s="62"/>
      <c r="B8" s="35">
        <v>1</v>
      </c>
      <c r="C8" s="49">
        <v>2</v>
      </c>
      <c r="D8" s="50">
        <v>3</v>
      </c>
      <c r="E8" s="51">
        <v>4</v>
      </c>
      <c r="F8" s="52">
        <v>5</v>
      </c>
    </row>
    <row r="9" spans="1:6" ht="21.6" customHeight="1">
      <c r="B9" s="2" t="s">
        <v>2</v>
      </c>
      <c r="C9" s="6" t="s">
        <v>14</v>
      </c>
      <c r="D9" s="17">
        <v>0</v>
      </c>
      <c r="E9" s="17">
        <v>8658700</v>
      </c>
      <c r="F9" s="17">
        <v>8454386.6199600007</v>
      </c>
    </row>
    <row r="10" spans="1:6" ht="30" customHeight="1">
      <c r="B10" s="77" t="s">
        <v>51</v>
      </c>
      <c r="C10" s="65" t="s">
        <v>49</v>
      </c>
      <c r="D10" s="18">
        <v>0</v>
      </c>
      <c r="E10" s="18"/>
      <c r="F10" s="18"/>
    </row>
    <row r="11" spans="1:6" ht="30" customHeight="1">
      <c r="B11" s="70" t="s">
        <v>40</v>
      </c>
      <c r="C11" s="78" t="s">
        <v>50</v>
      </c>
      <c r="D11" s="18">
        <v>0</v>
      </c>
      <c r="E11" s="18"/>
      <c r="F11" s="18"/>
    </row>
    <row r="12" spans="1:6" ht="44.25" customHeight="1">
      <c r="B12" s="13" t="s">
        <v>37</v>
      </c>
      <c r="C12" s="65" t="s">
        <v>72</v>
      </c>
      <c r="D12" s="18"/>
      <c r="E12" s="18">
        <v>8658699</v>
      </c>
      <c r="F12" s="18">
        <v>8454386.6199600007</v>
      </c>
    </row>
    <row r="13" spans="1:6" ht="30" customHeight="1">
      <c r="B13" s="31" t="s">
        <v>4</v>
      </c>
      <c r="C13" s="78" t="s">
        <v>73</v>
      </c>
      <c r="D13" s="18"/>
      <c r="E13" s="18">
        <v>8658699</v>
      </c>
      <c r="F13" s="18">
        <v>8454386.6199600007</v>
      </c>
    </row>
    <row r="14" spans="1:6" ht="41.25" customHeight="1">
      <c r="B14" s="31">
        <v>3</v>
      </c>
      <c r="C14" s="65" t="s">
        <v>74</v>
      </c>
      <c r="D14" s="18"/>
      <c r="E14" s="18"/>
      <c r="F14" s="18"/>
    </row>
    <row r="15" spans="1:6" ht="30" customHeight="1">
      <c r="B15" s="31" t="s">
        <v>7</v>
      </c>
      <c r="C15" s="78" t="s">
        <v>75</v>
      </c>
      <c r="D15" s="18"/>
      <c r="E15" s="18"/>
      <c r="F15" s="18"/>
    </row>
    <row r="16" spans="1:6" ht="57.75" customHeight="1">
      <c r="B16" s="31" t="s">
        <v>11</v>
      </c>
      <c r="C16" s="65" t="s">
        <v>76</v>
      </c>
      <c r="D16" s="18"/>
      <c r="E16" s="18"/>
      <c r="F16" s="18"/>
    </row>
    <row r="17" spans="2:6" ht="30" customHeight="1">
      <c r="B17" s="79" t="s">
        <v>71</v>
      </c>
      <c r="C17" s="78" t="s">
        <v>77</v>
      </c>
      <c r="D17" s="18"/>
      <c r="E17" s="18">
        <v>1</v>
      </c>
      <c r="F17" s="18"/>
    </row>
    <row r="18" spans="2:6" ht="67.5" customHeight="1">
      <c r="B18" s="2" t="s">
        <v>5</v>
      </c>
      <c r="C18" s="80" t="s">
        <v>78</v>
      </c>
      <c r="D18" s="17"/>
      <c r="E18" s="17">
        <v>800000</v>
      </c>
      <c r="F18" s="17">
        <v>800000</v>
      </c>
    </row>
    <row r="19" spans="2:6" ht="67.5" customHeight="1">
      <c r="B19" s="81" t="s">
        <v>51</v>
      </c>
      <c r="C19" s="80" t="s">
        <v>78</v>
      </c>
      <c r="D19" s="17"/>
      <c r="E19" s="17">
        <v>800000</v>
      </c>
      <c r="F19" s="17">
        <v>800000</v>
      </c>
    </row>
    <row r="20" spans="2:6" ht="20.100000000000001" customHeight="1">
      <c r="B20" s="87" t="s">
        <v>35</v>
      </c>
      <c r="C20" s="87"/>
      <c r="D20" s="19" t="s">
        <v>0</v>
      </c>
      <c r="E20" s="9"/>
      <c r="F20" s="9"/>
    </row>
    <row r="21" spans="2:6">
      <c r="B21" s="88" t="s">
        <v>1</v>
      </c>
      <c r="C21" s="88" t="s">
        <v>13</v>
      </c>
      <c r="D21" s="91" t="s">
        <v>48</v>
      </c>
      <c r="E21" s="92"/>
      <c r="F21" s="93"/>
    </row>
    <row r="22" spans="2:6">
      <c r="B22" s="89"/>
      <c r="C22" s="89"/>
      <c r="D22" s="57" t="s">
        <v>28</v>
      </c>
      <c r="E22" s="58" t="s">
        <v>29</v>
      </c>
      <c r="F22" s="58" t="s">
        <v>30</v>
      </c>
    </row>
    <row r="23" spans="2:6">
      <c r="B23" s="89"/>
      <c r="C23" s="89"/>
      <c r="D23" s="59" t="s">
        <v>31</v>
      </c>
      <c r="E23" s="60" t="s">
        <v>32</v>
      </c>
      <c r="F23" s="60"/>
    </row>
    <row r="24" spans="2:6">
      <c r="B24" s="90"/>
      <c r="C24" s="90"/>
      <c r="D24" s="91" t="s">
        <v>33</v>
      </c>
      <c r="E24" s="92"/>
      <c r="F24" s="93"/>
    </row>
    <row r="25" spans="2:6">
      <c r="B25" s="35">
        <v>1</v>
      </c>
      <c r="C25" s="24">
        <v>2</v>
      </c>
      <c r="D25" s="29">
        <v>3</v>
      </c>
      <c r="E25" s="27">
        <v>4</v>
      </c>
      <c r="F25" s="26">
        <v>5</v>
      </c>
    </row>
    <row r="26" spans="2:6" ht="21.6" customHeight="1">
      <c r="B26" s="13" t="s">
        <v>2</v>
      </c>
      <c r="C26" s="14" t="s">
        <v>16</v>
      </c>
      <c r="D26" s="18">
        <v>0</v>
      </c>
      <c r="E26" s="17"/>
      <c r="F26" s="17">
        <v>14204.314699999999</v>
      </c>
    </row>
    <row r="27" spans="2:6" ht="15" customHeight="1">
      <c r="B27" s="3"/>
      <c r="C27" s="66" t="s">
        <v>17</v>
      </c>
      <c r="D27" s="20"/>
      <c r="E27" s="18"/>
      <c r="F27" s="18"/>
    </row>
    <row r="28" spans="2:6" ht="15" customHeight="1">
      <c r="B28" s="13" t="s">
        <v>51</v>
      </c>
      <c r="C28" s="67" t="s">
        <v>3</v>
      </c>
      <c r="D28" s="18">
        <v>0</v>
      </c>
      <c r="E28" s="18"/>
      <c r="F28" s="18">
        <v>14191.926750000001</v>
      </c>
    </row>
    <row r="29" spans="2:6" ht="15" customHeight="1">
      <c r="B29" s="34" t="s">
        <v>37</v>
      </c>
      <c r="C29" s="83" t="s">
        <v>55</v>
      </c>
      <c r="D29" s="64">
        <v>0</v>
      </c>
      <c r="E29" s="64"/>
      <c r="F29" s="64">
        <v>12.38795</v>
      </c>
    </row>
    <row r="30" spans="2:6" ht="15" customHeight="1">
      <c r="B30" s="13" t="s">
        <v>4</v>
      </c>
      <c r="C30" s="68" t="s">
        <v>56</v>
      </c>
      <c r="D30" s="18">
        <v>0</v>
      </c>
      <c r="E30" s="18"/>
      <c r="F30" s="18"/>
    </row>
    <row r="31" spans="2:6" ht="15" customHeight="1">
      <c r="B31" s="30" t="s">
        <v>52</v>
      </c>
      <c r="C31" s="69" t="s">
        <v>57</v>
      </c>
      <c r="D31" s="18">
        <v>0</v>
      </c>
      <c r="E31" s="18"/>
      <c r="F31" s="18"/>
    </row>
    <row r="32" spans="2:6" ht="15" customHeight="1">
      <c r="B32" s="13" t="s">
        <v>36</v>
      </c>
      <c r="C32" s="67" t="s">
        <v>58</v>
      </c>
      <c r="D32" s="18">
        <v>0</v>
      </c>
      <c r="E32" s="18"/>
      <c r="F32" s="18"/>
    </row>
    <row r="33" spans="1:6" ht="15" customHeight="1">
      <c r="B33" s="13" t="s">
        <v>7</v>
      </c>
      <c r="C33" s="68" t="s">
        <v>18</v>
      </c>
      <c r="D33" s="18">
        <v>0</v>
      </c>
      <c r="E33" s="18"/>
      <c r="F33" s="18"/>
    </row>
    <row r="34" spans="1:6" ht="15" customHeight="1">
      <c r="B34" s="13" t="s">
        <v>53</v>
      </c>
      <c r="C34" s="69" t="s">
        <v>59</v>
      </c>
      <c r="D34" s="18">
        <v>0</v>
      </c>
      <c r="E34" s="18"/>
      <c r="F34" s="18"/>
    </row>
    <row r="35" spans="1:6" ht="15" customHeight="1">
      <c r="B35" s="30" t="s">
        <v>11</v>
      </c>
      <c r="C35" s="68" t="s">
        <v>10</v>
      </c>
      <c r="D35" s="18">
        <v>0</v>
      </c>
      <c r="E35" s="18"/>
      <c r="F35" s="18"/>
    </row>
    <row r="36" spans="1:6" ht="15" customHeight="1">
      <c r="B36" s="82" t="s">
        <v>54</v>
      </c>
      <c r="C36" s="75" t="s">
        <v>59</v>
      </c>
      <c r="D36" s="64">
        <v>0</v>
      </c>
      <c r="E36" s="64"/>
      <c r="F36" s="64"/>
    </row>
    <row r="37" spans="1:6" ht="15" customHeight="1">
      <c r="A37" s="85" t="s">
        <v>34</v>
      </c>
      <c r="B37" s="94" t="s">
        <v>35</v>
      </c>
      <c r="C37" s="94"/>
      <c r="D37" s="32"/>
      <c r="E37" s="33"/>
      <c r="F37" s="33"/>
    </row>
    <row r="38" spans="1:6" ht="20.100000000000001" customHeight="1">
      <c r="B38" s="88" t="s">
        <v>1</v>
      </c>
      <c r="C38" s="88" t="s">
        <v>13</v>
      </c>
      <c r="D38" s="91" t="s">
        <v>48</v>
      </c>
      <c r="E38" s="92"/>
      <c r="F38" s="93"/>
    </row>
    <row r="39" spans="1:6">
      <c r="B39" s="89"/>
      <c r="C39" s="89"/>
      <c r="D39" s="57" t="s">
        <v>28</v>
      </c>
      <c r="E39" s="58" t="s">
        <v>29</v>
      </c>
      <c r="F39" s="58" t="s">
        <v>30</v>
      </c>
    </row>
    <row r="40" spans="1:6">
      <c r="B40" s="89"/>
      <c r="C40" s="89"/>
      <c r="D40" s="59" t="s">
        <v>31</v>
      </c>
      <c r="E40" s="60" t="s">
        <v>32</v>
      </c>
      <c r="F40" s="60"/>
    </row>
    <row r="41" spans="1:6">
      <c r="B41" s="90"/>
      <c r="C41" s="90"/>
      <c r="D41" s="91" t="s">
        <v>33</v>
      </c>
      <c r="E41" s="92"/>
      <c r="F41" s="93"/>
    </row>
    <row r="42" spans="1:6">
      <c r="B42" s="35">
        <v>1</v>
      </c>
      <c r="C42" s="49">
        <v>2</v>
      </c>
      <c r="D42" s="50">
        <v>3</v>
      </c>
      <c r="E42" s="51">
        <v>4</v>
      </c>
      <c r="F42" s="52">
        <v>5</v>
      </c>
    </row>
    <row r="43" spans="1:6" ht="21.6" customHeight="1">
      <c r="B43" s="5" t="s">
        <v>5</v>
      </c>
      <c r="C43" s="4" t="s">
        <v>19</v>
      </c>
      <c r="D43" s="17">
        <v>0</v>
      </c>
      <c r="E43" s="17">
        <v>9458700</v>
      </c>
      <c r="F43" s="17">
        <v>9481430.4067000002</v>
      </c>
    </row>
    <row r="44" spans="1:6" ht="19.5" customHeight="1">
      <c r="B44" s="70" t="s">
        <v>51</v>
      </c>
      <c r="C44" s="71" t="s">
        <v>60</v>
      </c>
      <c r="D44" s="18">
        <v>0</v>
      </c>
      <c r="E44" s="18"/>
      <c r="F44" s="18"/>
    </row>
    <row r="45" spans="1:6" ht="19.5" customHeight="1">
      <c r="B45" s="70" t="s">
        <v>40</v>
      </c>
      <c r="C45" s="68" t="s">
        <v>61</v>
      </c>
      <c r="D45" s="18">
        <v>0</v>
      </c>
      <c r="E45" s="18"/>
      <c r="F45" s="18"/>
    </row>
    <row r="46" spans="1:6" ht="19.5" customHeight="1">
      <c r="B46" s="70" t="s">
        <v>41</v>
      </c>
      <c r="C46" s="68" t="s">
        <v>62</v>
      </c>
      <c r="D46" s="18">
        <v>0</v>
      </c>
      <c r="E46" s="18"/>
      <c r="F46" s="18"/>
    </row>
    <row r="47" spans="1:6" ht="19.5" customHeight="1">
      <c r="B47" s="70" t="s">
        <v>37</v>
      </c>
      <c r="C47" s="67" t="s">
        <v>63</v>
      </c>
      <c r="D47" s="18">
        <v>0</v>
      </c>
      <c r="E47" s="18">
        <v>34700</v>
      </c>
      <c r="F47" s="18">
        <v>57430.4067</v>
      </c>
    </row>
    <row r="48" spans="1:6" ht="15" customHeight="1">
      <c r="B48" s="70" t="s">
        <v>4</v>
      </c>
      <c r="C48" s="68" t="s">
        <v>64</v>
      </c>
      <c r="D48" s="18">
        <v>0</v>
      </c>
      <c r="E48" s="18"/>
      <c r="F48" s="18"/>
    </row>
    <row r="49" spans="2:6" ht="15" customHeight="1">
      <c r="B49" s="70" t="s">
        <v>9</v>
      </c>
      <c r="C49" s="68" t="s">
        <v>65</v>
      </c>
      <c r="D49" s="18">
        <v>0</v>
      </c>
      <c r="E49" s="18"/>
      <c r="F49" s="18">
        <v>355.63865000000004</v>
      </c>
    </row>
    <row r="50" spans="2:6" ht="15" customHeight="1">
      <c r="B50" s="70" t="s">
        <v>25</v>
      </c>
      <c r="C50" s="69" t="s">
        <v>66</v>
      </c>
      <c r="D50" s="18">
        <v>0</v>
      </c>
      <c r="E50" s="18"/>
      <c r="F50" s="18">
        <v>350.50565</v>
      </c>
    </row>
    <row r="51" spans="2:6" ht="19.5" customHeight="1">
      <c r="B51" s="79" t="s">
        <v>38</v>
      </c>
      <c r="C51" s="69" t="s">
        <v>79</v>
      </c>
      <c r="D51" s="18"/>
      <c r="E51" s="18"/>
      <c r="F51" s="18"/>
    </row>
    <row r="52" spans="2:6" ht="19.5" customHeight="1">
      <c r="B52" s="79" t="s">
        <v>83</v>
      </c>
      <c r="C52" s="67" t="s">
        <v>80</v>
      </c>
      <c r="D52" s="18"/>
      <c r="E52" s="18">
        <v>34700</v>
      </c>
      <c r="F52" s="18">
        <v>57074.768049999999</v>
      </c>
    </row>
    <row r="53" spans="2:6" ht="15" customHeight="1">
      <c r="B53" s="79" t="s">
        <v>36</v>
      </c>
      <c r="C53" s="68" t="s">
        <v>81</v>
      </c>
      <c r="D53" s="18"/>
      <c r="E53" s="18">
        <v>9424000</v>
      </c>
      <c r="F53" s="18">
        <v>9424000</v>
      </c>
    </row>
    <row r="54" spans="2:6" ht="15" customHeight="1">
      <c r="B54" s="79" t="s">
        <v>7</v>
      </c>
      <c r="C54" s="68" t="s">
        <v>82</v>
      </c>
      <c r="D54" s="18"/>
      <c r="E54" s="18">
        <v>9424000</v>
      </c>
      <c r="F54" s="18">
        <v>9424000</v>
      </c>
    </row>
    <row r="55" spans="2:6" ht="21.6" customHeight="1">
      <c r="B55" s="5" t="s">
        <v>6</v>
      </c>
      <c r="C55" s="4" t="s">
        <v>20</v>
      </c>
      <c r="D55" s="17">
        <v>0</v>
      </c>
      <c r="E55" s="17">
        <v>9458700</v>
      </c>
      <c r="F55" s="17">
        <v>9254386.6199599989</v>
      </c>
    </row>
    <row r="56" spans="2:6" ht="15" customHeight="1">
      <c r="B56" s="70" t="s">
        <v>51</v>
      </c>
      <c r="C56" s="71" t="s">
        <v>67</v>
      </c>
      <c r="D56" s="18">
        <v>0</v>
      </c>
      <c r="E56" s="18"/>
      <c r="F56" s="18"/>
    </row>
    <row r="57" spans="2:6" ht="15" customHeight="1">
      <c r="B57" s="70" t="s">
        <v>37</v>
      </c>
      <c r="C57" s="67" t="s">
        <v>15</v>
      </c>
      <c r="D57" s="18">
        <v>0</v>
      </c>
      <c r="E57" s="18">
        <v>8658699</v>
      </c>
      <c r="F57" s="18">
        <v>8454386.6199600007</v>
      </c>
    </row>
    <row r="58" spans="2:6" ht="15" customHeight="1">
      <c r="B58" s="70" t="s">
        <v>4</v>
      </c>
      <c r="C58" s="68" t="s">
        <v>68</v>
      </c>
      <c r="D58" s="18">
        <v>0</v>
      </c>
      <c r="E58" s="18"/>
      <c r="F58" s="18"/>
    </row>
    <row r="59" spans="2:6" ht="15" customHeight="1">
      <c r="B59" s="70" t="s">
        <v>52</v>
      </c>
      <c r="C59" s="76" t="s">
        <v>69</v>
      </c>
      <c r="D59" s="18">
        <v>0</v>
      </c>
      <c r="E59" s="18"/>
      <c r="F59" s="18"/>
    </row>
    <row r="60" spans="2:6">
      <c r="B60" s="70" t="s">
        <v>9</v>
      </c>
      <c r="C60" s="68" t="s">
        <v>21</v>
      </c>
      <c r="D60" s="15">
        <v>0</v>
      </c>
      <c r="E60" s="18">
        <v>8658699</v>
      </c>
      <c r="F60" s="18">
        <v>8454386.6199600007</v>
      </c>
    </row>
    <row r="61" spans="2:6" ht="15.75" customHeight="1">
      <c r="B61" s="70" t="s">
        <v>25</v>
      </c>
      <c r="C61" s="69" t="s">
        <v>70</v>
      </c>
      <c r="D61" s="15">
        <v>0</v>
      </c>
      <c r="E61" s="18">
        <v>8658699</v>
      </c>
      <c r="F61" s="18">
        <v>8454386.6199600007</v>
      </c>
    </row>
    <row r="62" spans="2:6" ht="31.5" customHeight="1">
      <c r="B62" s="70" t="s">
        <v>26</v>
      </c>
      <c r="C62" s="73" t="s">
        <v>50</v>
      </c>
      <c r="D62" s="15">
        <v>0</v>
      </c>
      <c r="E62" s="18"/>
      <c r="F62" s="18"/>
    </row>
    <row r="63" spans="2:6" ht="26.4">
      <c r="B63" s="70" t="s">
        <v>85</v>
      </c>
      <c r="C63" s="73" t="s">
        <v>84</v>
      </c>
      <c r="D63" s="15"/>
      <c r="E63" s="18">
        <v>8658699</v>
      </c>
      <c r="F63" s="18">
        <v>8454386.6199600007</v>
      </c>
    </row>
    <row r="64" spans="2:6" ht="42.75" customHeight="1">
      <c r="B64" s="70" t="s">
        <v>86</v>
      </c>
      <c r="C64" s="73" t="s">
        <v>88</v>
      </c>
      <c r="D64" s="15"/>
      <c r="E64" s="18"/>
      <c r="F64" s="18"/>
    </row>
    <row r="65" spans="1:6" ht="58.5" customHeight="1">
      <c r="B65" s="70" t="s">
        <v>87</v>
      </c>
      <c r="C65" s="73" t="s">
        <v>89</v>
      </c>
      <c r="D65" s="15"/>
      <c r="E65" s="18"/>
      <c r="F65" s="18"/>
    </row>
    <row r="66" spans="1:6">
      <c r="B66" s="70" t="s">
        <v>36</v>
      </c>
      <c r="C66" s="67" t="s">
        <v>24</v>
      </c>
      <c r="D66" s="15">
        <v>0</v>
      </c>
      <c r="E66" s="18"/>
      <c r="F66" s="18"/>
    </row>
    <row r="67" spans="1:6">
      <c r="B67" s="70" t="s">
        <v>7</v>
      </c>
      <c r="C67" s="68" t="s">
        <v>22</v>
      </c>
      <c r="D67" s="15">
        <v>0</v>
      </c>
      <c r="E67" s="18"/>
      <c r="F67" s="18"/>
    </row>
    <row r="68" spans="1:6">
      <c r="B68" s="70">
        <v>4</v>
      </c>
      <c r="C68" s="67" t="s">
        <v>90</v>
      </c>
      <c r="D68" s="15"/>
      <c r="E68" s="18">
        <v>1</v>
      </c>
      <c r="F68" s="18"/>
    </row>
    <row r="69" spans="1:6" ht="26.4">
      <c r="B69" s="72">
        <v>5</v>
      </c>
      <c r="C69" s="74" t="s">
        <v>91</v>
      </c>
      <c r="D69" s="16"/>
      <c r="E69" s="64">
        <v>800000</v>
      </c>
      <c r="F69" s="64">
        <v>800000</v>
      </c>
    </row>
    <row r="70" spans="1:6" ht="15" customHeight="1">
      <c r="A70" s="85" t="s">
        <v>34</v>
      </c>
      <c r="B70" s="94" t="s">
        <v>35</v>
      </c>
      <c r="C70" s="94"/>
      <c r="D70" s="32"/>
      <c r="E70" s="33"/>
      <c r="F70" s="33"/>
    </row>
    <row r="71" spans="1:6" ht="20.100000000000001" customHeight="1">
      <c r="B71" s="88" t="s">
        <v>1</v>
      </c>
      <c r="C71" s="88" t="s">
        <v>13</v>
      </c>
      <c r="D71" s="91" t="s">
        <v>48</v>
      </c>
      <c r="E71" s="92"/>
      <c r="F71" s="93"/>
    </row>
    <row r="72" spans="1:6">
      <c r="B72" s="89"/>
      <c r="C72" s="89"/>
      <c r="D72" s="57" t="s">
        <v>28</v>
      </c>
      <c r="E72" s="58" t="s">
        <v>29</v>
      </c>
      <c r="F72" s="58" t="s">
        <v>30</v>
      </c>
    </row>
    <row r="73" spans="1:6">
      <c r="B73" s="89"/>
      <c r="C73" s="89"/>
      <c r="D73" s="59" t="s">
        <v>31</v>
      </c>
      <c r="E73" s="60" t="s">
        <v>32</v>
      </c>
      <c r="F73" s="60"/>
    </row>
    <row r="74" spans="1:6">
      <c r="B74" s="90"/>
      <c r="C74" s="90"/>
      <c r="D74" s="91" t="s">
        <v>33</v>
      </c>
      <c r="E74" s="92"/>
      <c r="F74" s="93"/>
    </row>
    <row r="75" spans="1:6">
      <c r="B75" s="35">
        <v>1</v>
      </c>
      <c r="C75" s="49">
        <v>2</v>
      </c>
      <c r="D75" s="50">
        <v>3</v>
      </c>
      <c r="E75" s="51">
        <v>4</v>
      </c>
      <c r="F75" s="52">
        <v>5</v>
      </c>
    </row>
    <row r="76" spans="1:6" ht="15.75" customHeight="1">
      <c r="B76" s="5" t="s">
        <v>8</v>
      </c>
      <c r="C76" s="4" t="s">
        <v>23</v>
      </c>
      <c r="D76" s="11">
        <v>0</v>
      </c>
      <c r="E76" s="17"/>
      <c r="F76" s="17">
        <v>241248.10144</v>
      </c>
    </row>
    <row r="77" spans="1:6" ht="15" customHeight="1">
      <c r="B77" s="70"/>
      <c r="C77" s="66" t="s">
        <v>17</v>
      </c>
      <c r="D77" s="20"/>
      <c r="E77" s="18"/>
      <c r="F77" s="18"/>
    </row>
    <row r="78" spans="1:6" ht="15" customHeight="1">
      <c r="B78" s="70" t="s">
        <v>51</v>
      </c>
      <c r="C78" s="67" t="s">
        <v>3</v>
      </c>
      <c r="D78" s="15">
        <v>0</v>
      </c>
      <c r="E78" s="18"/>
      <c r="F78" s="18">
        <v>241201.66678</v>
      </c>
    </row>
    <row r="79" spans="1:6" ht="15" customHeight="1">
      <c r="B79" s="70" t="s">
        <v>37</v>
      </c>
      <c r="C79" s="67" t="s">
        <v>55</v>
      </c>
      <c r="D79" s="15">
        <v>0</v>
      </c>
      <c r="E79" s="18"/>
      <c r="F79" s="18">
        <v>46.434660000000001</v>
      </c>
    </row>
    <row r="80" spans="1:6" ht="15" customHeight="1">
      <c r="B80" s="70" t="s">
        <v>4</v>
      </c>
      <c r="C80" s="68" t="s">
        <v>56</v>
      </c>
      <c r="D80" s="15">
        <v>0</v>
      </c>
      <c r="E80" s="18"/>
      <c r="F80" s="18"/>
    </row>
    <row r="81" spans="2:6" ht="15" customHeight="1">
      <c r="B81" s="70" t="s">
        <v>52</v>
      </c>
      <c r="C81" s="76" t="s">
        <v>57</v>
      </c>
      <c r="D81" s="15">
        <v>0</v>
      </c>
      <c r="E81" s="18"/>
      <c r="F81" s="18"/>
    </row>
    <row r="82" spans="2:6" ht="15" customHeight="1">
      <c r="B82" s="70" t="s">
        <v>36</v>
      </c>
      <c r="C82" s="67" t="s">
        <v>58</v>
      </c>
      <c r="D82" s="15">
        <v>0</v>
      </c>
      <c r="E82" s="18"/>
      <c r="F82" s="18"/>
    </row>
    <row r="83" spans="2:6" ht="15" customHeight="1">
      <c r="B83" s="70" t="s">
        <v>7</v>
      </c>
      <c r="C83" s="68" t="s">
        <v>18</v>
      </c>
      <c r="D83" s="15">
        <v>0</v>
      </c>
      <c r="E83" s="18"/>
      <c r="F83" s="18"/>
    </row>
    <row r="84" spans="2:6" ht="15" customHeight="1">
      <c r="B84" s="70" t="s">
        <v>53</v>
      </c>
      <c r="C84" s="69" t="s">
        <v>59</v>
      </c>
      <c r="D84" s="15">
        <v>0</v>
      </c>
      <c r="E84" s="18"/>
      <c r="F84" s="18"/>
    </row>
    <row r="85" spans="2:6" ht="15" customHeight="1">
      <c r="B85" s="70" t="s">
        <v>11</v>
      </c>
      <c r="C85" s="68" t="s">
        <v>10</v>
      </c>
      <c r="D85" s="15">
        <v>0</v>
      </c>
      <c r="E85" s="18"/>
      <c r="F85" s="18"/>
    </row>
    <row r="86" spans="2:6" ht="15" customHeight="1">
      <c r="B86" s="72" t="s">
        <v>54</v>
      </c>
      <c r="C86" s="75" t="s">
        <v>59</v>
      </c>
      <c r="D86" s="16">
        <v>0</v>
      </c>
      <c r="E86" s="64"/>
      <c r="F86" s="64"/>
    </row>
    <row r="88" spans="2:6">
      <c r="B88" s="36" t="s">
        <v>42</v>
      </c>
      <c r="C88" s="36"/>
      <c r="D88" s="36"/>
      <c r="E88" s="37"/>
      <c r="F88" s="37"/>
    </row>
    <row r="89" spans="2:6">
      <c r="B89" s="38"/>
      <c r="C89" s="95" t="s">
        <v>43</v>
      </c>
      <c r="D89" s="98" t="s">
        <v>48</v>
      </c>
      <c r="E89" s="99"/>
      <c r="F89" s="100"/>
    </row>
    <row r="90" spans="2:6" ht="26.4">
      <c r="B90" s="39" t="s">
        <v>1</v>
      </c>
      <c r="C90" s="96"/>
      <c r="D90" s="40" t="s">
        <v>44</v>
      </c>
      <c r="E90" s="41" t="s">
        <v>45</v>
      </c>
      <c r="F90" s="42" t="s">
        <v>30</v>
      </c>
    </row>
    <row r="91" spans="2:6">
      <c r="B91" s="39"/>
      <c r="C91" s="97"/>
      <c r="D91" s="98" t="s">
        <v>33</v>
      </c>
      <c r="E91" s="99"/>
      <c r="F91" s="100"/>
    </row>
    <row r="92" spans="2:6">
      <c r="B92" s="51">
        <v>1</v>
      </c>
      <c r="C92" s="53">
        <v>2</v>
      </c>
      <c r="D92" s="54">
        <v>3</v>
      </c>
      <c r="E92" s="55">
        <v>4</v>
      </c>
      <c r="F92" s="56">
        <v>5</v>
      </c>
    </row>
    <row r="93" spans="2:6">
      <c r="B93" s="43">
        <v>1</v>
      </c>
      <c r="C93" s="71" t="s">
        <v>39</v>
      </c>
      <c r="D93" s="44">
        <v>0</v>
      </c>
      <c r="E93" s="18"/>
      <c r="F93" s="18">
        <v>241201.66678</v>
      </c>
    </row>
    <row r="94" spans="2:6">
      <c r="B94" s="45" t="s">
        <v>40</v>
      </c>
      <c r="C94" s="68" t="s">
        <v>46</v>
      </c>
      <c r="D94" s="46">
        <v>0</v>
      </c>
      <c r="E94" s="18"/>
      <c r="F94" s="18">
        <v>241201.66678</v>
      </c>
    </row>
    <row r="95" spans="2:6">
      <c r="B95" s="47" t="s">
        <v>41</v>
      </c>
      <c r="C95" s="74" t="s">
        <v>47</v>
      </c>
      <c r="D95" s="48">
        <v>0</v>
      </c>
      <c r="E95" s="64"/>
      <c r="F95" s="64"/>
    </row>
  </sheetData>
  <sheetProtection insertRows="0" deleteRows="0"/>
  <mergeCells count="23">
    <mergeCell ref="C89:C91"/>
    <mergeCell ref="D89:F89"/>
    <mergeCell ref="D91:F91"/>
    <mergeCell ref="B38:B41"/>
    <mergeCell ref="C38:C41"/>
    <mergeCell ref="D38:F38"/>
    <mergeCell ref="D41:F41"/>
    <mergeCell ref="B70:C70"/>
    <mergeCell ref="B71:B74"/>
    <mergeCell ref="C71:C74"/>
    <mergeCell ref="D71:F71"/>
    <mergeCell ref="D74:F74"/>
    <mergeCell ref="B21:B24"/>
    <mergeCell ref="C21:C24"/>
    <mergeCell ref="D21:F21"/>
    <mergeCell ref="D24:F24"/>
    <mergeCell ref="B37:C37"/>
    <mergeCell ref="A1:F1"/>
    <mergeCell ref="B20:C20"/>
    <mergeCell ref="C4:C7"/>
    <mergeCell ref="D4:F4"/>
    <mergeCell ref="D7:F7"/>
    <mergeCell ref="B4:B7"/>
  </mergeCells>
  <conditionalFormatting sqref="C27:C36 C56:C59 C44:C54">
    <cfRule type="expression" dxfId="41" priority="77" stopIfTrue="1">
      <formula>COUNTIF($B27,"*I*")+COUNTIF($B27,"*V*")+COUNTIF($B27,"*X*")=0</formula>
    </cfRule>
    <cfRule type="expression" dxfId="40" priority="78" stopIfTrue="1">
      <formula>COUNTIF($B27,"*I*")+COUNTIF($B27,"*V*")+COUNTIF($B27,"*X*")&gt;0</formula>
    </cfRule>
  </conditionalFormatting>
  <conditionalFormatting sqref="B56:B59 B44:B54">
    <cfRule type="expression" dxfId="39" priority="75" stopIfTrue="1">
      <formula>COUNTIF($B44,"*I*")+COUNTIF($B44,"*V*")+COUNTIF($B44,"*X*")&gt;0</formula>
    </cfRule>
    <cfRule type="expression" dxfId="38" priority="76" stopIfTrue="1">
      <formula>COUNTIF($B44,"*I*")+COUNTIF($B44,"*V*")+COUNTIF($B44,"*X*")=0</formula>
    </cfRule>
  </conditionalFormatting>
  <conditionalFormatting sqref="C77:C80">
    <cfRule type="expression" dxfId="37" priority="39" stopIfTrue="1">
      <formula>COUNTIF($B77,"*I*")+COUNTIF($B77,"*V*")+COUNTIF($B77,"*X*")=0</formula>
    </cfRule>
    <cfRule type="expression" dxfId="36" priority="40" stopIfTrue="1">
      <formula>COUNTIF($B77,"*I*")+COUNTIF($B77,"*V*")+COUNTIF($B77,"*X*")&gt;0</formula>
    </cfRule>
  </conditionalFormatting>
  <conditionalFormatting sqref="B10 B19">
    <cfRule type="expression" dxfId="35" priority="33" stopIfTrue="1">
      <formula>COUNTIF($B10,"*I*")+COUNTIF($B10,"*V*")+COUNTIF($B10,"*X*")&gt;0</formula>
    </cfRule>
    <cfRule type="expression" dxfId="34" priority="34" stopIfTrue="1">
      <formula>COUNTIF($B10,"*I*")+COUNTIF($B10,"*V*")+COUNTIF($B10,"*X*")=0</formula>
    </cfRule>
  </conditionalFormatting>
  <conditionalFormatting sqref="B60:B62 B68:B69">
    <cfRule type="expression" dxfId="33" priority="67" stopIfTrue="1">
      <formula>COUNTIF($B60,"*I*")+COUNTIF($B60,"*V*")+COUNTIF($B60,"*X*")&gt;0</formula>
    </cfRule>
    <cfRule type="expression" dxfId="32" priority="68" stopIfTrue="1">
      <formula>COUNTIF($B60,"*I*")+COUNTIF($B60,"*V*")+COUNTIF($B60,"*X*")=0</formula>
    </cfRule>
  </conditionalFormatting>
  <conditionalFormatting sqref="C60:C61 C68:C69">
    <cfRule type="expression" dxfId="31" priority="65" stopIfTrue="1">
      <formula>COUNTIF($B60,"*I*")+COUNTIF($B60,"*V*")+COUNTIF($B60,"*X*")=0</formula>
    </cfRule>
    <cfRule type="expression" dxfId="30" priority="66" stopIfTrue="1">
      <formula>COUNTIF($B60,"*I*")+COUNTIF($B60,"*V*")+COUNTIF($B60,"*X*")&gt;0</formula>
    </cfRule>
  </conditionalFormatting>
  <conditionalFormatting sqref="B11">
    <cfRule type="expression" dxfId="29" priority="29" stopIfTrue="1">
      <formula>COUNTIF($B11,"*I*")+COUNTIF($B11,"*V*")+COUNTIF($B11,"*X*")&gt;0</formula>
    </cfRule>
    <cfRule type="expression" dxfId="28" priority="30" stopIfTrue="1">
      <formula>COUNTIF($B11,"*I*")+COUNTIF($B11,"*V*")+COUNTIF($B11,"*X*")=0</formula>
    </cfRule>
  </conditionalFormatting>
  <conditionalFormatting sqref="B81:B86">
    <cfRule type="expression" dxfId="27" priority="41" stopIfTrue="1">
      <formula>COUNTIF($B81,"*I*")+COUNTIF($B81,"*V*")+COUNTIF($B81,"*X*")&gt;0</formula>
    </cfRule>
    <cfRule type="expression" dxfId="26" priority="42" stopIfTrue="1">
      <formula>COUNTIF($B81,"*I*")+COUNTIF($B81,"*V*")+COUNTIF($B81,"*X*")=0</formula>
    </cfRule>
  </conditionalFormatting>
  <conditionalFormatting sqref="C93:C95">
    <cfRule type="expression" dxfId="25" priority="35" stopIfTrue="1">
      <formula>COUNTIF($B93,"*I*")+COUNTIF($B93,"*V*")+COUNTIF($B93,"*X*")=0</formula>
    </cfRule>
    <cfRule type="expression" dxfId="24" priority="36" stopIfTrue="1">
      <formula>COUNTIF($B93,"*I*")+COUNTIF($B93,"*V*")+COUNTIF($B93,"*X*")&gt;0</formula>
    </cfRule>
  </conditionalFormatting>
  <conditionalFormatting sqref="B77:B80">
    <cfRule type="expression" dxfId="23" priority="43" stopIfTrue="1">
      <formula>COUNTIF($B77,"*I*")+COUNTIF($B77,"*V*")+COUNTIF($B77,"*X*")&gt;0</formula>
    </cfRule>
    <cfRule type="expression" dxfId="22" priority="44" stopIfTrue="1">
      <formula>COUNTIF($B77,"*I*")+COUNTIF($B77,"*V*")+COUNTIF($B77,"*X*")=0</formula>
    </cfRule>
  </conditionalFormatting>
  <conditionalFormatting sqref="B17">
    <cfRule type="expression" dxfId="21" priority="27" stopIfTrue="1">
      <formula>COUNTIF($B17,"*I*")+COUNTIF($B17,"*V*")+COUNTIF($B17,"*X*")&gt;0</formula>
    </cfRule>
    <cfRule type="expression" dxfId="20" priority="28" stopIfTrue="1">
      <formula>COUNTIF($B17,"*I*")+COUNTIF($B17,"*V*")+COUNTIF($B17,"*X*")=0</formula>
    </cfRule>
  </conditionalFormatting>
  <conditionalFormatting sqref="C65">
    <cfRule type="expression" dxfId="19" priority="17" stopIfTrue="1">
      <formula>COUNTIF($B65,"*I*")+COUNTIF($B65,"*V*")+COUNTIF($B65,"*X*")=0</formula>
    </cfRule>
    <cfRule type="expression" dxfId="18" priority="18" stopIfTrue="1">
      <formula>COUNTIF($B65,"*I*")+COUNTIF($B65,"*V*")+COUNTIF($B65,"*X*")&gt;0</formula>
    </cfRule>
  </conditionalFormatting>
  <conditionalFormatting sqref="C81:C86">
    <cfRule type="expression" dxfId="17" priority="37" stopIfTrue="1">
      <formula>COUNTIF($B81,"*I*")+COUNTIF($B81,"*V*")+COUNTIF($B81,"*X*")=0</formula>
    </cfRule>
    <cfRule type="expression" dxfId="16" priority="38" stopIfTrue="1">
      <formula>COUNTIF($B81,"*I*")+COUNTIF($B81,"*V*")+COUNTIF($B81,"*X*")&gt;0</formula>
    </cfRule>
  </conditionalFormatting>
  <conditionalFormatting sqref="B65">
    <cfRule type="expression" dxfId="15" priority="19" stopIfTrue="1">
      <formula>COUNTIF($B65,"*I*")+COUNTIF($B65,"*V*")+COUNTIF($B65,"*X*")&gt;0</formula>
    </cfRule>
    <cfRule type="expression" dxfId="14" priority="20" stopIfTrue="1">
      <formula>COUNTIF($B65,"*I*")+COUNTIF($B65,"*V*")+COUNTIF($B65,"*X*")=0</formula>
    </cfRule>
  </conditionalFormatting>
  <conditionalFormatting sqref="C63">
    <cfRule type="expression" dxfId="13" priority="13" stopIfTrue="1">
      <formula>COUNTIF($B63,"*I*")+COUNTIF($B63,"*V*")+COUNTIF($B63,"*X*")=0</formula>
    </cfRule>
    <cfRule type="expression" dxfId="12" priority="14" stopIfTrue="1">
      <formula>COUNTIF($B63,"*I*")+COUNTIF($B63,"*V*")+COUNTIF($B63,"*X*")&gt;0</formula>
    </cfRule>
  </conditionalFormatting>
  <conditionalFormatting sqref="B63">
    <cfRule type="expression" dxfId="11" priority="15" stopIfTrue="1">
      <formula>COUNTIF($B63,"*I*")+COUNTIF($B63,"*V*")+COUNTIF($B63,"*X*")&gt;0</formula>
    </cfRule>
    <cfRule type="expression" dxfId="10" priority="16" stopIfTrue="1">
      <formula>COUNTIF($B63,"*I*")+COUNTIF($B63,"*V*")+COUNTIF($B63,"*X*")=0</formula>
    </cfRule>
  </conditionalFormatting>
  <conditionalFormatting sqref="C62">
    <cfRule type="expression" dxfId="9" priority="9" stopIfTrue="1">
      <formula>COUNTIF($B62,"*I*")+COUNTIF($B62,"*V*")+COUNTIF($B62,"*X*")=0</formula>
    </cfRule>
    <cfRule type="expression" dxfId="8" priority="10" stopIfTrue="1">
      <formula>COUNTIF($B62,"*I*")+COUNTIF($B62,"*V*")+COUNTIF($B62,"*X*")&gt;0</formula>
    </cfRule>
  </conditionalFormatting>
  <conditionalFormatting sqref="C64">
    <cfRule type="expression" dxfId="7" priority="5" stopIfTrue="1">
      <formula>COUNTIF($B64,"*I*")+COUNTIF($B64,"*V*")+COUNTIF($B64,"*X*")=0</formula>
    </cfRule>
    <cfRule type="expression" dxfId="6" priority="6" stopIfTrue="1">
      <formula>COUNTIF($B64,"*I*")+COUNTIF($B64,"*V*")+COUNTIF($B64,"*X*")&gt;0</formula>
    </cfRule>
  </conditionalFormatting>
  <conditionalFormatting sqref="C66:C67">
    <cfRule type="expression" dxfId="5" priority="1" stopIfTrue="1">
      <formula>COUNTIF($B66,"*I*")+COUNTIF($B66,"*V*")+COUNTIF($B66,"*X*")=0</formula>
    </cfRule>
    <cfRule type="expression" dxfId="4" priority="2" stopIfTrue="1">
      <formula>COUNTIF($B66,"*I*")+COUNTIF($B66,"*V*")+COUNTIF($B66,"*X*")&gt;0</formula>
    </cfRule>
  </conditionalFormatting>
  <conditionalFormatting sqref="B64">
    <cfRule type="expression" dxfId="3" priority="7" stopIfTrue="1">
      <formula>COUNTIF($B64,"*I*")+COUNTIF($B64,"*V*")+COUNTIF($B64,"*X*")&gt;0</formula>
    </cfRule>
    <cfRule type="expression" dxfId="2" priority="8" stopIfTrue="1">
      <formula>COUNTIF($B64,"*I*")+COUNTIF($B64,"*V*")+COUNTIF($B64,"*X*")=0</formula>
    </cfRule>
  </conditionalFormatting>
  <conditionalFormatting sqref="B66:B67">
    <cfRule type="expression" dxfId="1" priority="3" stopIfTrue="1">
      <formula>COUNTIF($B66,"*I*")+COUNTIF($B66,"*V*")+COUNTIF($B66,"*X*")&gt;0</formula>
    </cfRule>
    <cfRule type="expression" dxfId="0" priority="4" stopIfTrue="1">
      <formula>COUNTIF($B66,"*I*")+COUNTIF($B66,"*V*")+COUNTIF($B66,"*X*")=0</formula>
    </cfRule>
  </conditionalFormatting>
  <printOptions horizontalCentered="1"/>
  <pageMargins left="0" right="0" top="0.78740157480314965" bottom="0.62992125984251968" header="0.51181102362204722" footer="0"/>
  <pageSetup paperSize="9" scale="58" firstPageNumber="74" fitToHeight="0" orientation="landscape" useFirstPageNumber="1" r:id="rId1"/>
  <headerFooter alignWithMargins="0">
    <oddHeader>&amp;C&amp;11 13/&amp;P</oddHeader>
  </headerFooter>
  <rowBreaks count="2" manualBreakCount="2">
    <brk id="36" max="5" man="1"/>
    <brk id="6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FWRC 2022</vt:lpstr>
      <vt:lpstr>'FWRC 2022'!Obszar_wydruku</vt:lpstr>
      <vt:lpstr>'FWRC 2022'!Tytuły_wydruku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2020 FUNDUSZ WYPŁATY RÓŻNICY CENY</dc:title>
  <dc:creator>Ciastek Monika</dc:creator>
  <cp:lastModifiedBy>Wojdyło Katarzyna 2</cp:lastModifiedBy>
  <cp:lastPrinted>2023-05-16T18:14:30Z</cp:lastPrinted>
  <dcterms:created xsi:type="dcterms:W3CDTF">2012-09-27T11:52:42Z</dcterms:created>
  <dcterms:modified xsi:type="dcterms:W3CDTF">2023-05-16T18:14:34Z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2022-04-19T10:30:18.6727741+02:00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GRN-3d51035e-5602-4cae-84b4-ab796419be6b</vt:lpwstr>
  </property>
  <property fmtid="{D5CDD505-2E9C-101B-9397-08002B2CF9AE}" pid="7" name="MFHash">
    <vt:lpwstr>vCuGvvSuWEu3mGvUTesHAKXGQOy5ntjli3Ze1d8wERs=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